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599" activeTab="1"/>
  </bookViews>
  <sheets>
    <sheet name="ラノベ東西番付" sheetId="1" r:id="rId1"/>
    <sheet name="好感推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<sst xmlns="http://schemas.openxmlformats.org/spreadsheetml/2006/main" count="533" uniqueCount="312">
  <si>
    <t>作者名</t>
  </si>
  <si>
    <t>次選作品（シリーズ）</t>
  </si>
  <si>
    <t>完・未完</t>
  </si>
  <si>
    <t>作者コード</t>
  </si>
  <si>
    <t>冲方  丁</t>
  </si>
  <si>
    <t>両シュピーゲル４</t>
  </si>
  <si>
    <t>その他の作品・シリーズ（既読）</t>
  </si>
  <si>
    <t>その他の作品・シリーズ（未読）</t>
  </si>
  <si>
    <t>評価月</t>
  </si>
  <si>
    <t>備考</t>
  </si>
  <si>
    <t>H23</t>
  </si>
  <si>
    <t>H24</t>
  </si>
  <si>
    <t>H25</t>
  </si>
  <si>
    <t>対象中の中心評価作品（独立性の高い連作の場合）</t>
  </si>
  <si>
    <t>未完</t>
  </si>
  <si>
    <t>茅田 砂胡</t>
  </si>
  <si>
    <t>上遠野 浩平</t>
  </si>
  <si>
    <t>事件</t>
  </si>
  <si>
    <t>雨木 シュウスケ</t>
  </si>
  <si>
    <t>高野 和</t>
  </si>
  <si>
    <t>七姫物語</t>
  </si>
  <si>
    <t>岩田 洋季</t>
  </si>
  <si>
    <t>その他</t>
  </si>
  <si>
    <t>護くんに女神の祝福を</t>
  </si>
  <si>
    <t>対象作品・シリーズ（外伝含む）</t>
  </si>
  <si>
    <t>秋山瑞人</t>
  </si>
  <si>
    <t>猫の地球儀</t>
  </si>
  <si>
    <t>完</t>
  </si>
  <si>
    <t>有川浩</t>
  </si>
  <si>
    <t>海の底</t>
  </si>
  <si>
    <t>図書館戦争</t>
  </si>
  <si>
    <t>海原　零</t>
  </si>
  <si>
    <t>銀盤カレイドスコープ</t>
  </si>
  <si>
    <t>薔薇色にチェリースカ、ブルーハイドレード</t>
  </si>
  <si>
    <t>小野　不由美</t>
  </si>
  <si>
    <t>十二国記</t>
  </si>
  <si>
    <t>樹川さとみ</t>
  </si>
  <si>
    <t>楽園の魔女たち</t>
  </si>
  <si>
    <t>木村航</t>
  </si>
  <si>
    <t>支倉凍砂</t>
  </si>
  <si>
    <t>狼と香辛料</t>
  </si>
  <si>
    <t>野尻　抱介</t>
  </si>
  <si>
    <t>天使は結果オーライ</t>
  </si>
  <si>
    <t>谷川　流</t>
  </si>
  <si>
    <t>伊達　将範</t>
  </si>
  <si>
    <t>鷹見　一幸</t>
  </si>
  <si>
    <t>沖垣　淳</t>
  </si>
  <si>
    <t>須賀　しのぶ</t>
  </si>
  <si>
    <t>流血女神伝</t>
  </si>
  <si>
    <t>時雨沢　恵一</t>
  </si>
  <si>
    <t>キノの旅</t>
  </si>
  <si>
    <t>白川　敏行</t>
  </si>
  <si>
    <t>柴村　仁</t>
  </si>
  <si>
    <t>我が家のお稲荷さま</t>
  </si>
  <si>
    <t>桜庭　一樹</t>
  </si>
  <si>
    <t>荒野の恋</t>
  </si>
  <si>
    <t>榊　一郎</t>
  </si>
  <si>
    <t>菊地　秀行</t>
  </si>
  <si>
    <t>倉世　春</t>
  </si>
  <si>
    <t>今野　緒雪</t>
  </si>
  <si>
    <t>マリア様</t>
  </si>
  <si>
    <t>豪屋　大介</t>
  </si>
  <si>
    <t>Ａ君（１７）の戦争</t>
  </si>
  <si>
    <t>完全読本</t>
  </si>
  <si>
    <t>外部評価（年度ベスト）</t>
  </si>
  <si>
    <t>ライトノベル好感推移表（女）</t>
  </si>
  <si>
    <t>高殿　円</t>
  </si>
  <si>
    <t>銃姫</t>
  </si>
  <si>
    <t>渡瀬　草一郎</t>
  </si>
  <si>
    <t>陰陽の京</t>
  </si>
  <si>
    <t>輪環の魔導師</t>
  </si>
  <si>
    <t>ゼロの使い魔</t>
  </si>
  <si>
    <t>氷室　冴子</t>
  </si>
  <si>
    <t>なぎさボーイ・多恵子ガール、他</t>
  </si>
  <si>
    <t>なぎさボーイ・多恵子ガール</t>
  </si>
  <si>
    <t>宮乃崎　桜子</t>
  </si>
  <si>
    <t>斎姫</t>
  </si>
  <si>
    <t>前田　珠子</t>
  </si>
  <si>
    <t>破妖の剣</t>
  </si>
  <si>
    <t>毛利　志生子</t>
  </si>
  <si>
    <t>風の王国</t>
  </si>
  <si>
    <t>花咲かす君</t>
  </si>
  <si>
    <t>山本　瑤</t>
  </si>
  <si>
    <t>若木　未生</t>
  </si>
  <si>
    <t>雪乃　紗衣</t>
  </si>
  <si>
    <t>彩雲国物語</t>
  </si>
  <si>
    <t>榛名　しおり</t>
  </si>
  <si>
    <t>夢枕　獏</t>
  </si>
  <si>
    <t>東</t>
  </si>
  <si>
    <t>西</t>
  </si>
  <si>
    <t>番付</t>
  </si>
  <si>
    <t>作者</t>
  </si>
  <si>
    <t>高瀬　彼方</t>
  </si>
  <si>
    <t>戦場の女神たち～</t>
  </si>
  <si>
    <t>結城　光流</t>
  </si>
  <si>
    <t>少年陰陽師</t>
  </si>
  <si>
    <t>秋山　完</t>
  </si>
  <si>
    <t>リバティ・ランドの鐘</t>
  </si>
  <si>
    <t>田中　ロミオ</t>
  </si>
  <si>
    <t>人類は衰退しました</t>
  </si>
  <si>
    <t>ペリペティアの福音</t>
  </si>
  <si>
    <t>ラストリーフ、天像儀の星</t>
  </si>
  <si>
    <t>吸血鬼ハンターＤ</t>
  </si>
  <si>
    <t>3選作品（シリーズ）</t>
  </si>
  <si>
    <t>月の盾</t>
  </si>
  <si>
    <t>ばいばいアース</t>
  </si>
  <si>
    <t>金の海銀の大地</t>
  </si>
  <si>
    <t>八薙　玉造</t>
  </si>
  <si>
    <t>鉄球姫エミリー</t>
  </si>
  <si>
    <t>、空の鐘の響く惑星</t>
  </si>
  <si>
    <t>イリヤの空</t>
  </si>
  <si>
    <t>古橋　秀之</t>
  </si>
  <si>
    <t>EGコンバット、鉄コミュニケーション、ミナミノミナミノ</t>
  </si>
  <si>
    <t>マルドゥック、微睡笑みのセフィロト、ストームブリングワールド、黒い季節、ファフナー</t>
  </si>
  <si>
    <t>ナイトウォッチ</t>
  </si>
  <si>
    <t>ソウルドロップ、しずるさん、機械仕掛けの蛇奇使い、冥王と獣のダンス</t>
  </si>
  <si>
    <t>妖神グルメ</t>
  </si>
  <si>
    <t>ライトノベル好感推移表（男）</t>
  </si>
  <si>
    <t>●ライトノベル好感作家作品東西番付　　</t>
  </si>
  <si>
    <t>未</t>
  </si>
  <si>
    <t>小さな国の救世主</t>
  </si>
  <si>
    <t>－</t>
  </si>
  <si>
    <t>遠征王</t>
  </si>
  <si>
    <t>その他パルメニアもの</t>
  </si>
  <si>
    <t>№2</t>
  </si>
  <si>
    <t>№3</t>
  </si>
  <si>
    <t>桃源の薬</t>
  </si>
  <si>
    <t>外部最高評価</t>
  </si>
  <si>
    <t>外部最高評価</t>
  </si>
  <si>
    <t>ふわふわの泉,沈黙のフライバイ、ピニェルの振り子</t>
  </si>
  <si>
    <t>リセットワールド、大日本帝国第7艦隊</t>
  </si>
  <si>
    <t>ファイアストーム。吹け南の風</t>
  </si>
  <si>
    <t>少し</t>
  </si>
  <si>
    <t>箱の中の海</t>
  </si>
  <si>
    <t>死神見習い修行中、ブラインド・エスケープ、雪月の花嫁、太陽の石月の石、時の竜と水の指輪</t>
  </si>
  <si>
    <t>ねじまき博士、エネアド、女神の刻印、永遠の誓い、366番目の夜、風の翼、緋面都市、千の翼の都</t>
  </si>
  <si>
    <t>屍鬼、東亰異聞、黒祠の島、悪霊なんか、バースデイイブ、過ぎる１７、緑の我が家</t>
  </si>
  <si>
    <t>このライトノベル</t>
  </si>
  <si>
    <t>H210601</t>
  </si>
  <si>
    <t>H22</t>
  </si>
  <si>
    <t>№1</t>
  </si>
  <si>
    <t>あまし</t>
  </si>
  <si>
    <t>レギオス</t>
  </si>
  <si>
    <t>A</t>
  </si>
  <si>
    <t>ｆ</t>
  </si>
  <si>
    <t>マテリアルナイト</t>
  </si>
  <si>
    <t>ー</t>
  </si>
  <si>
    <t>いわひ</t>
  </si>
  <si>
    <t>めしあのいちにち</t>
  </si>
  <si>
    <t>ｇ</t>
  </si>
  <si>
    <t>－</t>
  </si>
  <si>
    <t>灰色のアイリス</t>
  </si>
  <si>
    <t>ー</t>
  </si>
  <si>
    <t>うふと</t>
  </si>
  <si>
    <t>シュピーゲル</t>
  </si>
  <si>
    <t>c</t>
  </si>
  <si>
    <t>カオスレギオン</t>
  </si>
  <si>
    <t>ピルグリム・イェーガー、シュヴァリエ</t>
  </si>
  <si>
    <t>かとこ</t>
  </si>
  <si>
    <t>ブギーポップ</t>
  </si>
  <si>
    <t>e</t>
  </si>
  <si>
    <t>たか</t>
  </si>
  <si>
    <t>b</t>
  </si>
  <si>
    <t>あきみ</t>
  </si>
  <si>
    <t>B</t>
  </si>
  <si>
    <t>a</t>
  </si>
  <si>
    <t>ー</t>
  </si>
  <si>
    <t>たなろ</t>
  </si>
  <si>
    <t>B</t>
  </si>
  <si>
    <t>ＡＵＲＡ</t>
  </si>
  <si>
    <t>のしほ</t>
  </si>
  <si>
    <t>ロケットガール</t>
  </si>
  <si>
    <t>ー</t>
  </si>
  <si>
    <t>クレギオン</t>
  </si>
  <si>
    <t>太陽の簒奪者</t>
  </si>
  <si>
    <t>やなた</t>
  </si>
  <si>
    <t>ｇ</t>
  </si>
  <si>
    <t>ー</t>
  </si>
  <si>
    <t>わたそ</t>
  </si>
  <si>
    <t>パラサイトムーン</t>
  </si>
  <si>
    <t>あきか</t>
  </si>
  <si>
    <t>C</t>
  </si>
  <si>
    <t>プリンセスの義勇海賊</t>
  </si>
  <si>
    <t>きくひ</t>
  </si>
  <si>
    <t>エイリアン</t>
  </si>
  <si>
    <t>C</t>
  </si>
  <si>
    <t>たくさん</t>
  </si>
  <si>
    <t>こうた</t>
  </si>
  <si>
    <t>デビル１７</t>
  </si>
  <si>
    <t>さかい</t>
  </si>
  <si>
    <t>まかでみ</t>
  </si>
  <si>
    <t>たくさん</t>
  </si>
  <si>
    <t>たかか</t>
  </si>
  <si>
    <t>でたまか</t>
  </si>
  <si>
    <t>たてま</t>
  </si>
  <si>
    <t>ＤＡＤＤＹＦＡＣＥ</t>
  </si>
  <si>
    <t>リムーブカース、COOLDOWN</t>
  </si>
  <si>
    <t>TO HEART</t>
  </si>
  <si>
    <t>たにな</t>
  </si>
  <si>
    <t>涼宮ハルヒ</t>
  </si>
  <si>
    <t>a</t>
  </si>
  <si>
    <t>はせい</t>
  </si>
  <si>
    <t>ふるひ</t>
  </si>
  <si>
    <t>ブラックロッド</t>
  </si>
  <si>
    <t>c</t>
  </si>
  <si>
    <t>サムライ・レンズマン</t>
  </si>
  <si>
    <t>ゆめは</t>
  </si>
  <si>
    <t>キマイラ</t>
  </si>
  <si>
    <t>サイコダイバー</t>
  </si>
  <si>
    <t>おきし</t>
  </si>
  <si>
    <t>かむなぎ</t>
  </si>
  <si>
    <t>D</t>
  </si>
  <si>
    <t>かいれ</t>
  </si>
  <si>
    <t>d</t>
  </si>
  <si>
    <t>きむこ</t>
  </si>
  <si>
    <t>ぺとぺとさん</t>
  </si>
  <si>
    <t>ぴよぴよキングダム</t>
  </si>
  <si>
    <t>しくけ</t>
  </si>
  <si>
    <t>D</t>
  </si>
  <si>
    <t>アリソン/リリア</t>
  </si>
  <si>
    <t>しはし</t>
  </si>
  <si>
    <t>しらと</t>
  </si>
  <si>
    <t>シリアスレイジ</t>
  </si>
  <si>
    <t>ｆ</t>
  </si>
  <si>
    <t>やまの</t>
  </si>
  <si>
    <t>ヤマグチ　ノボル</t>
  </si>
  <si>
    <t>d</t>
  </si>
  <si>
    <t>ゆうみ</t>
  </si>
  <si>
    <t>D</t>
  </si>
  <si>
    <t>ｆ</t>
  </si>
  <si>
    <t>E</t>
  </si>
  <si>
    <t>ダークバイオレッツ、</t>
  </si>
  <si>
    <t>H210516</t>
  </si>
  <si>
    <t>おのふ</t>
  </si>
  <si>
    <t>かやす</t>
  </si>
  <si>
    <t>デルフィニア～</t>
  </si>
  <si>
    <t>スカーレットウィザード</t>
  </si>
  <si>
    <t>c</t>
  </si>
  <si>
    <t>レディ・ガンナー</t>
  </si>
  <si>
    <t>ひむさ</t>
  </si>
  <si>
    <t>A</t>
  </si>
  <si>
    <t>ジャパネスク</t>
  </si>
  <si>
    <t>まえた</t>
  </si>
  <si>
    <t>ゆきさ</t>
  </si>
  <si>
    <t>ありひ</t>
  </si>
  <si>
    <t>きかさ</t>
  </si>
  <si>
    <t>グランドマスター</t>
  </si>
  <si>
    <t>さくか</t>
  </si>
  <si>
    <t>すかし</t>
  </si>
  <si>
    <t>わかみ</t>
  </si>
  <si>
    <t>ハイスクールオーラバトラー</t>
  </si>
  <si>
    <t>くらは</t>
  </si>
  <si>
    <t>こんお</t>
  </si>
  <si>
    <t>たかま</t>
  </si>
  <si>
    <t>プリンセス・ハーツ</t>
  </si>
  <si>
    <t>カーリー</t>
  </si>
  <si>
    <t>はるし</t>
  </si>
  <si>
    <t>マリア</t>
  </si>
  <si>
    <t>アレクサンドロス</t>
  </si>
  <si>
    <t>みやさ</t>
  </si>
  <si>
    <t>もうし</t>
  </si>
  <si>
    <t>やまよ</t>
  </si>
  <si>
    <t>桐原家</t>
  </si>
  <si>
    <t>ゲームマシンはデイジーデイジーの夢を見るか</t>
  </si>
  <si>
    <t>時空のクロスロード、ガンズハート、ネイクローン、銀星みつあみ、</t>
  </si>
  <si>
    <t>会長の切札</t>
  </si>
  <si>
    <t>学校を出よう、電撃イージス５、</t>
  </si>
  <si>
    <t>なつみ</t>
  </si>
  <si>
    <t>夏　緑</t>
  </si>
  <si>
    <t>風水学園</t>
  </si>
  <si>
    <t>きんれ</t>
  </si>
  <si>
    <t>金　蓮花</t>
  </si>
  <si>
    <t>ゆうり</t>
  </si>
  <si>
    <t>ゆうき　りん</t>
  </si>
  <si>
    <t>いつり</t>
  </si>
  <si>
    <t>一条　理希</t>
  </si>
  <si>
    <t>代表作未読</t>
  </si>
  <si>
    <t>月/櫻の系譜</t>
  </si>
  <si>
    <t>銀葉亭茶話、水の都、シンデレラ、竜の眠る海、砂漠の花、銀朱の花光を紡ぐもの、プリズム、エタニティ</t>
  </si>
  <si>
    <t>鏡のお城のミミ</t>
  </si>
  <si>
    <t>夢の宮、スリピッシュ、サカナの天</t>
  </si>
  <si>
    <t>女子高サバイバル</t>
  </si>
  <si>
    <t>キルゾーン</t>
  </si>
  <si>
    <t>惑星童話、MAMA、天翔けるバカ、虚剣、ブラックベルベット</t>
  </si>
  <si>
    <t>祈りの日、古城ホテル</t>
  </si>
  <si>
    <t>D</t>
  </si>
  <si>
    <t>男？</t>
  </si>
  <si>
    <t>ヴァルキュリアの機甲</t>
  </si>
  <si>
    <t>でぃ・えっち・えい</t>
  </si>
  <si>
    <t>ルーナ。鉛姫、薔薇の剣、群狼の牙、めがねの心、シャリアン、オーパーツラブ、spの他たくさん</t>
  </si>
  <si>
    <t>魔法な男の子、いろんな地球の救い方</t>
  </si>
  <si>
    <t>バトル・おぶ・CHUCHU</t>
  </si>
  <si>
    <t>HOPE,Dr.レスキュー、鬼童来訪、ねこだらけ物語</t>
  </si>
  <si>
    <t>いかゆ</t>
  </si>
  <si>
    <t>五十嵐　雄策</t>
  </si>
  <si>
    <t>第1部完</t>
  </si>
  <si>
    <t>乃木坂春香の秘密</t>
  </si>
  <si>
    <t>はにかみトライアングル</t>
  </si>
  <si>
    <t>聖石の使徒</t>
  </si>
  <si>
    <t>陽陰の舞姫</t>
  </si>
  <si>
    <t>悪霊がいっぱい</t>
  </si>
  <si>
    <t>帝冠の恋、アンゲルゼ</t>
  </si>
  <si>
    <t>さよならアルルカン、アグネスクララ、シンデレラ迷宮、海が聞こえる、冬のディーン、ターン、ザ・チェンジ、恋する女たち、雑居時代、白い少女たち、少女小説家、碧の迷宮</t>
  </si>
  <si>
    <t>カナリアファイル、外法師、深き水の眠り、、遺産</t>
  </si>
  <si>
    <t>レッドスキップ/封印のエスメラルダ</t>
  </si>
  <si>
    <t>ゲノムの迷宮、鹿鳴館のアエイス</t>
  </si>
  <si>
    <t>メフィストとワルツ、くらのかみ</t>
  </si>
  <si>
    <t>－</t>
  </si>
  <si>
    <t>学園都市ヴァラノール、赤×ピンク、君の歌は僕の歌</t>
  </si>
  <si>
    <t>GOSICK、推定少女、砂糖菓子、赤朽葉、彼の男、七竈、イブ、獅子たち、他</t>
  </si>
  <si>
    <t>ラブコメ今昔</t>
  </si>
  <si>
    <t>塩の町、空の中、阪急電車、クジラの彼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</si>
</sst>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\.m\.d;@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/>
      <right style="thin"/>
      <top style="dotted"/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shrinkToFit="1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6" fillId="0" borderId="0" xfId="0" applyFont="1" applyAlignment="1">
      <alignment/>
    </xf>
    <xf numFmtId="0" fontId="0" fillId="2" borderId="3" xfId="0" applyFill="1" applyBorder="1" applyAlignment="1">
      <alignment horizontal="center" shrinkToFit="1"/>
    </xf>
    <xf numFmtId="0" fontId="4" fillId="2" borderId="6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7" fillId="2" borderId="5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" borderId="0" xfId="0" applyFont="1" applyFill="1" applyAlignment="1">
      <alignment/>
    </xf>
    <xf numFmtId="0" fontId="8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/>
    </xf>
    <xf numFmtId="176" fontId="8" fillId="0" borderId="0" xfId="0" applyNumberFormat="1" applyFont="1" applyAlignment="1">
      <alignment/>
    </xf>
    <xf numFmtId="0" fontId="8" fillId="0" borderId="0" xfId="0" applyFont="1" applyAlignment="1">
      <alignment shrinkToFit="1"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9" fillId="2" borderId="7" xfId="0" applyFont="1" applyFill="1" applyBorder="1" applyAlignment="1">
      <alignment/>
    </xf>
    <xf numFmtId="0" fontId="9" fillId="2" borderId="7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/>
    </xf>
    <xf numFmtId="0" fontId="9" fillId="2" borderId="7" xfId="0" applyFont="1" applyFill="1" applyBorder="1" applyAlignment="1">
      <alignment shrinkToFit="1"/>
    </xf>
    <xf numFmtId="0" fontId="9" fillId="2" borderId="7" xfId="0" applyFont="1" applyFill="1" applyBorder="1" applyAlignment="1">
      <alignment/>
    </xf>
    <xf numFmtId="0" fontId="9" fillId="2" borderId="7" xfId="0" applyFont="1" applyFill="1" applyBorder="1" applyAlignment="1">
      <alignment wrapText="1"/>
    </xf>
    <xf numFmtId="0" fontId="9" fillId="0" borderId="7" xfId="0" applyFont="1" applyBorder="1" applyAlignment="1">
      <alignment/>
    </xf>
    <xf numFmtId="0" fontId="9" fillId="0" borderId="0" xfId="0" applyFont="1" applyAlignment="1">
      <alignment/>
    </xf>
    <xf numFmtId="0" fontId="7" fillId="2" borderId="7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shrinkToFit="1"/>
    </xf>
    <xf numFmtId="177" fontId="9" fillId="2" borderId="7" xfId="0" applyNumberFormat="1" applyFont="1" applyFill="1" applyBorder="1" applyAlignment="1">
      <alignment horizontal="center" wrapText="1"/>
    </xf>
    <xf numFmtId="0" fontId="10" fillId="2" borderId="7" xfId="0" applyFont="1" applyFill="1" applyBorder="1" applyAlignment="1">
      <alignment horizontal="center" wrapText="1"/>
    </xf>
    <xf numFmtId="176" fontId="9" fillId="2" borderId="7" xfId="0" applyNumberFormat="1" applyFont="1" applyFill="1" applyBorder="1" applyAlignment="1">
      <alignment horizontal="center" shrinkToFit="1"/>
    </xf>
    <xf numFmtId="0" fontId="9" fillId="0" borderId="0" xfId="0" applyFont="1" applyAlignment="1">
      <alignment horizontal="center" wrapText="1"/>
    </xf>
    <xf numFmtId="0" fontId="9" fillId="3" borderId="7" xfId="0" applyFont="1" applyFill="1" applyBorder="1" applyAlignment="1">
      <alignment shrinkToFit="1"/>
    </xf>
    <xf numFmtId="0" fontId="9" fillId="3" borderId="7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shrinkToFit="1"/>
    </xf>
    <xf numFmtId="0" fontId="9" fillId="3" borderId="7" xfId="0" applyFont="1" applyFill="1" applyBorder="1" applyAlignment="1">
      <alignment/>
    </xf>
    <xf numFmtId="176" fontId="9" fillId="3" borderId="7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/>
    </xf>
    <xf numFmtId="0" fontId="7" fillId="3" borderId="7" xfId="0" applyFont="1" applyFill="1" applyBorder="1" applyAlignment="1">
      <alignment wrapText="1"/>
    </xf>
    <xf numFmtId="0" fontId="9" fillId="3" borderId="0" xfId="0" applyFont="1" applyFill="1" applyAlignment="1">
      <alignment/>
    </xf>
    <xf numFmtId="0" fontId="9" fillId="0" borderId="7" xfId="0" applyFont="1" applyBorder="1" applyAlignment="1">
      <alignment shrinkToFit="1"/>
    </xf>
    <xf numFmtId="0" fontId="7" fillId="0" borderId="7" xfId="0" applyFont="1" applyBorder="1" applyAlignment="1">
      <alignment wrapText="1"/>
    </xf>
    <xf numFmtId="0" fontId="9" fillId="0" borderId="0" xfId="0" applyFont="1" applyAlignment="1">
      <alignment shrinkToFit="1"/>
    </xf>
    <xf numFmtId="0" fontId="9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9" fillId="0" borderId="0" xfId="0" applyFont="1" applyAlignment="1">
      <alignment horizontal="center"/>
    </xf>
    <xf numFmtId="176" fontId="9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8" fillId="4" borderId="0" xfId="0" applyFont="1" applyFill="1" applyAlignment="1">
      <alignment/>
    </xf>
    <xf numFmtId="0" fontId="8" fillId="4" borderId="0" xfId="0" applyFont="1" applyFill="1" applyAlignment="1">
      <alignment horizontal="center" wrapText="1"/>
    </xf>
    <xf numFmtId="0" fontId="8" fillId="4" borderId="0" xfId="0" applyFont="1" applyFill="1" applyAlignment="1">
      <alignment horizontal="center"/>
    </xf>
    <xf numFmtId="176" fontId="9" fillId="2" borderId="8" xfId="0" applyNumberFormat="1" applyFont="1" applyFill="1" applyBorder="1" applyAlignment="1">
      <alignment/>
    </xf>
    <xf numFmtId="176" fontId="9" fillId="2" borderId="7" xfId="0" applyNumberFormat="1" applyFont="1" applyFill="1" applyBorder="1" applyAlignment="1">
      <alignment horizontal="center" wrapText="1"/>
    </xf>
    <xf numFmtId="176" fontId="9" fillId="0" borderId="7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3" borderId="7" xfId="0" applyFont="1" applyFill="1" applyBorder="1" applyAlignment="1">
      <alignment horizontal="center" wrapText="1" shrinkToFit="1"/>
    </xf>
    <xf numFmtId="176" fontId="9" fillId="3" borderId="7" xfId="0" applyNumberFormat="1" applyFont="1" applyFill="1" applyBorder="1" applyAlignment="1">
      <alignment horizontal="center" vertical="center" shrinkToFit="1"/>
    </xf>
    <xf numFmtId="0" fontId="9" fillId="3" borderId="7" xfId="0" applyFont="1" applyFill="1" applyBorder="1" applyAlignment="1">
      <alignment horizontal="center"/>
    </xf>
    <xf numFmtId="0" fontId="9" fillId="4" borderId="7" xfId="0" applyFont="1" applyFill="1" applyBorder="1" applyAlignment="1">
      <alignment shrinkToFit="1"/>
    </xf>
    <xf numFmtId="0" fontId="9" fillId="4" borderId="7" xfId="0" applyFont="1" applyFill="1" applyBorder="1" applyAlignment="1">
      <alignment horizontal="center" wrapText="1"/>
    </xf>
    <xf numFmtId="0" fontId="9" fillId="4" borderId="7" xfId="0" applyFont="1" applyFill="1" applyBorder="1" applyAlignment="1">
      <alignment horizontal="center" shrinkToFit="1"/>
    </xf>
    <xf numFmtId="0" fontId="9" fillId="4" borderId="7" xfId="0" applyFont="1" applyFill="1" applyBorder="1" applyAlignment="1">
      <alignment horizontal="center"/>
    </xf>
    <xf numFmtId="0" fontId="9" fillId="4" borderId="7" xfId="0" applyFont="1" applyFill="1" applyBorder="1" applyAlignment="1">
      <alignment/>
    </xf>
    <xf numFmtId="176" fontId="9" fillId="4" borderId="7" xfId="0" applyNumberFormat="1" applyFont="1" applyFill="1" applyBorder="1" applyAlignment="1">
      <alignment horizontal="center" vertical="center"/>
    </xf>
    <xf numFmtId="0" fontId="7" fillId="4" borderId="7" xfId="0" applyFont="1" applyFill="1" applyBorder="1" applyAlignment="1">
      <alignment wrapText="1"/>
    </xf>
    <xf numFmtId="0" fontId="9" fillId="4" borderId="7" xfId="0" applyFont="1" applyFill="1" applyBorder="1" applyAlignment="1">
      <alignment wrapText="1"/>
    </xf>
    <xf numFmtId="0" fontId="7" fillId="4" borderId="7" xfId="0" applyFont="1" applyFill="1" applyBorder="1" applyAlignment="1">
      <alignment/>
    </xf>
    <xf numFmtId="0" fontId="9" fillId="4" borderId="0" xfId="0" applyFont="1" applyFill="1" applyAlignment="1">
      <alignment/>
    </xf>
    <xf numFmtId="0" fontId="9" fillId="4" borderId="7" xfId="0" applyFont="1" applyFill="1" applyBorder="1" applyAlignment="1">
      <alignment horizontal="center" wrapText="1" shrinkToFit="1"/>
    </xf>
    <xf numFmtId="176" fontId="9" fillId="4" borderId="7" xfId="0" applyNumberFormat="1" applyFont="1" applyFill="1" applyBorder="1" applyAlignment="1">
      <alignment horizontal="center" vertical="center" shrinkToFit="1"/>
    </xf>
    <xf numFmtId="176" fontId="9" fillId="4" borderId="7" xfId="0" applyNumberFormat="1" applyFont="1" applyFill="1" applyBorder="1" applyAlignment="1">
      <alignment/>
    </xf>
    <xf numFmtId="0" fontId="9" fillId="4" borderId="7" xfId="0" applyFont="1" applyFill="1" applyBorder="1" applyAlignment="1">
      <alignment wrapText="1" shrinkToFit="1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shrinkToFit="1"/>
    </xf>
    <xf numFmtId="0" fontId="5" fillId="3" borderId="11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 shrinkToFit="1"/>
    </xf>
    <xf numFmtId="0" fontId="5" fillId="5" borderId="1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 shrinkToFit="1"/>
    </xf>
    <xf numFmtId="0" fontId="5" fillId="6" borderId="11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5" fillId="6" borderId="9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shrinkToFit="1"/>
    </xf>
    <xf numFmtId="0" fontId="3" fillId="6" borderId="3" xfId="0" applyFont="1" applyFill="1" applyBorder="1" applyAlignment="1">
      <alignment horizontal="center" shrinkToFit="1"/>
    </xf>
    <xf numFmtId="0" fontId="3" fillId="3" borderId="1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shrinkToFit="1"/>
    </xf>
    <xf numFmtId="0" fontId="3" fillId="3" borderId="3" xfId="0" applyFont="1" applyFill="1" applyBorder="1" applyAlignment="1">
      <alignment horizontal="center" shrinkToFit="1"/>
    </xf>
    <xf numFmtId="0" fontId="3" fillId="5" borderId="1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 shrinkToFit="1"/>
    </xf>
    <xf numFmtId="0" fontId="3" fillId="5" borderId="3" xfId="0" applyFont="1" applyFill="1" applyBorder="1" applyAlignment="1">
      <alignment horizontal="center" shrinkToFit="1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176" fontId="9" fillId="2" borderId="8" xfId="0" applyNumberFormat="1" applyFont="1" applyFill="1" applyBorder="1" applyAlignment="1">
      <alignment horizontal="center"/>
    </xf>
    <xf numFmtId="176" fontId="9" fillId="2" borderId="17" xfId="0" applyNumberFormat="1" applyFont="1" applyFill="1" applyBorder="1" applyAlignment="1">
      <alignment horizontal="center"/>
    </xf>
    <xf numFmtId="176" fontId="9" fillId="2" borderId="18" xfId="0" applyNumberFormat="1" applyFont="1" applyFill="1" applyBorder="1" applyAlignment="1">
      <alignment horizontal="center"/>
    </xf>
    <xf numFmtId="176" fontId="9" fillId="2" borderId="19" xfId="0" applyNumberFormat="1" applyFont="1" applyFill="1" applyBorder="1" applyAlignment="1">
      <alignment horizontal="center" wrapText="1"/>
    </xf>
    <xf numFmtId="176" fontId="9" fillId="2" borderId="20" xfId="0" applyNumberFormat="1" applyFont="1" applyFill="1" applyBorder="1" applyAlignment="1">
      <alignment horizontal="center" wrapText="1"/>
    </xf>
    <xf numFmtId="0" fontId="7" fillId="4" borderId="7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zoomScale="75" zoomScaleNormal="75" workbookViewId="0" topLeftCell="A1">
      <selection activeCell="M24" sqref="M24"/>
    </sheetView>
  </sheetViews>
  <sheetFormatPr defaultColWidth="9.00390625" defaultRowHeight="29.25" customHeight="1"/>
  <cols>
    <col min="1" max="1" width="8.75390625" style="0" customWidth="1"/>
    <col min="2" max="2" width="19.375" style="0" customWidth="1"/>
    <col min="3" max="3" width="27.00390625" style="0" customWidth="1"/>
    <col min="4" max="4" width="19.375" style="0" customWidth="1"/>
    <col min="5" max="5" width="4.50390625" style="0" customWidth="1"/>
    <col min="6" max="6" width="8.875" style="2" customWidth="1"/>
    <col min="7" max="7" width="4.50390625" style="14" customWidth="1"/>
    <col min="8" max="8" width="19.375" style="0" customWidth="1"/>
    <col min="9" max="9" width="26.625" style="1" customWidth="1"/>
    <col min="10" max="16384" width="19.375" style="0" customWidth="1"/>
  </cols>
  <sheetData>
    <row r="1" spans="1:6" ht="29.25" customHeight="1">
      <c r="A1" s="8" t="s">
        <v>118</v>
      </c>
      <c r="F1" s="2" t="str">
        <f>'好感推移表'!E4</f>
        <v>H210601</v>
      </c>
    </row>
    <row r="2" spans="2:10" ht="29.25" customHeight="1">
      <c r="B2" s="138" t="s">
        <v>88</v>
      </c>
      <c r="C2" s="139"/>
      <c r="D2" s="140"/>
      <c r="E2" s="10"/>
      <c r="F2" s="3" t="s">
        <v>90</v>
      </c>
      <c r="G2" s="15"/>
      <c r="H2" s="141" t="s">
        <v>89</v>
      </c>
      <c r="I2" s="139"/>
      <c r="J2" s="142"/>
    </row>
    <row r="3" spans="2:10" ht="29.25" customHeight="1">
      <c r="B3" s="4" t="s">
        <v>91</v>
      </c>
      <c r="C3" s="5" t="s">
        <v>24</v>
      </c>
      <c r="D3" s="5" t="s">
        <v>1</v>
      </c>
      <c r="E3" s="12" t="s">
        <v>128</v>
      </c>
      <c r="F3" s="6"/>
      <c r="G3" s="13" t="s">
        <v>127</v>
      </c>
      <c r="H3" s="11" t="s">
        <v>91</v>
      </c>
      <c r="I3" s="9" t="s">
        <v>24</v>
      </c>
      <c r="J3" s="7" t="s">
        <v>1</v>
      </c>
    </row>
    <row r="4" spans="2:10" ht="29.25" customHeight="1">
      <c r="B4" s="91" t="str">
        <f>'好感推移表'!B5</f>
        <v>雨木 シュウスケ</v>
      </c>
      <c r="C4" s="92" t="str">
        <f>'好感推移表'!C5</f>
        <v>レギオス</v>
      </c>
      <c r="D4" s="95" t="str">
        <f>'好感推移表'!W5</f>
        <v>マテリアルナイト</v>
      </c>
      <c r="E4" s="94" t="str">
        <f>'好感推移表'!L5</f>
        <v>ｆ</v>
      </c>
      <c r="F4" s="89" t="str">
        <f>'好感推移表'!E5</f>
        <v>A</v>
      </c>
      <c r="G4" s="102" t="str">
        <f>'好感推移表'!L59</f>
        <v>ー</v>
      </c>
      <c r="H4" s="92" t="str">
        <f>'好感推移表'!B59</f>
        <v>小野　不由美</v>
      </c>
      <c r="I4" s="93" t="str">
        <f>'好感推移表'!C59</f>
        <v>十二国記</v>
      </c>
      <c r="J4" s="94" t="str">
        <f>'好感推移表'!W59</f>
        <v>－</v>
      </c>
    </row>
    <row r="5" spans="2:10" ht="29.25" customHeight="1">
      <c r="B5" s="126" t="str">
        <f>'好感推移表'!B6</f>
        <v>岩田 洋季</v>
      </c>
      <c r="C5" s="104" t="str">
        <f>'好感推移表'!C6</f>
        <v>めしあのいちにち</v>
      </c>
      <c r="D5" s="96" t="str">
        <f>'好感推移表'!W6</f>
        <v>護くんに女神の祝福を</v>
      </c>
      <c r="E5" s="97" t="str">
        <f>'好感推移表'!L6</f>
        <v>ｇ</v>
      </c>
      <c r="F5" s="89" t="str">
        <f>'好感推移表'!E6</f>
        <v>A</v>
      </c>
      <c r="G5" s="103" t="str">
        <f>'好感推移表'!L60</f>
        <v>c</v>
      </c>
      <c r="H5" s="104" t="str">
        <f>'好感推移表'!B60</f>
        <v>茅田 砂胡</v>
      </c>
      <c r="I5" s="128" t="str">
        <f>'好感推移表'!C60</f>
        <v>デルフィニア～</v>
      </c>
      <c r="J5" s="97" t="str">
        <f>'好感推移表'!W60</f>
        <v>レディ・ガンナー</v>
      </c>
    </row>
    <row r="6" spans="2:10" ht="29.25" customHeight="1">
      <c r="B6" s="126" t="str">
        <f>'好感推移表'!B7</f>
        <v>冲方  丁</v>
      </c>
      <c r="C6" s="104" t="str">
        <f>'好感推移表'!C7</f>
        <v>シュピーゲル</v>
      </c>
      <c r="D6" s="96" t="str">
        <f>'好感推移表'!W7</f>
        <v>ばいばいアース</v>
      </c>
      <c r="E6" s="97" t="str">
        <f>'好感推移表'!L7</f>
        <v>c</v>
      </c>
      <c r="F6" s="89" t="str">
        <f>'好感推移表'!E7</f>
        <v>A</v>
      </c>
      <c r="G6" s="103" t="str">
        <f>'好感推移表'!L61</f>
        <v>d</v>
      </c>
      <c r="H6" s="104" t="str">
        <f>'好感推移表'!B61</f>
        <v>樹川さとみ</v>
      </c>
      <c r="I6" s="128" t="str">
        <f>'好感推移表'!C61</f>
        <v>楽園の魔女たち</v>
      </c>
      <c r="J6" s="97" t="str">
        <f>'好感推移表'!W61</f>
        <v>グランドマスター</v>
      </c>
    </row>
    <row r="7" spans="2:10" ht="29.25" customHeight="1">
      <c r="B7" s="126" t="str">
        <f>'好感推移表'!B8</f>
        <v>上遠野 浩平</v>
      </c>
      <c r="C7" s="104" t="str">
        <f>'好感推移表'!C8</f>
        <v>ブギーポップ</v>
      </c>
      <c r="D7" s="96" t="str">
        <f>'好感推移表'!W8</f>
        <v>ナイトウォッチ</v>
      </c>
      <c r="E7" s="97" t="str">
        <f>'好感推移表'!L8</f>
        <v>e</v>
      </c>
      <c r="F7" s="89" t="str">
        <f>'好感推移表'!E8</f>
        <v>A</v>
      </c>
      <c r="G7" s="103" t="str">
        <f>'好感推移表'!L62</f>
        <v>ー</v>
      </c>
      <c r="H7" s="104" t="str">
        <f>'好感推移表'!B62</f>
        <v>氷室　冴子</v>
      </c>
      <c r="I7" s="128" t="str">
        <f>'好感推移表'!C62</f>
        <v>なぎさボーイ・多恵子ガール、他</v>
      </c>
      <c r="J7" s="97" t="str">
        <f>'好感推移表'!W62</f>
        <v>ジャパネスク</v>
      </c>
    </row>
    <row r="8" spans="2:10" ht="29.25" customHeight="1">
      <c r="B8" s="126" t="str">
        <f>'好感推移表'!B9</f>
        <v>高野 和</v>
      </c>
      <c r="C8" s="104" t="str">
        <f>'好感推移表'!C9</f>
        <v>七姫物語</v>
      </c>
      <c r="D8" s="96" t="str">
        <f>'好感推移表'!W9</f>
        <v>ー</v>
      </c>
      <c r="E8" s="97" t="str">
        <f>'好感推移表'!L9</f>
        <v>b</v>
      </c>
      <c r="F8" s="89" t="str">
        <f>'好感推移表'!E9</f>
        <v>A</v>
      </c>
      <c r="G8" s="103" t="str">
        <f>'好感推移表'!L63</f>
        <v>e</v>
      </c>
      <c r="H8" s="104" t="str">
        <f>'好感推移表'!B63</f>
        <v>雪乃　紗衣</v>
      </c>
      <c r="I8" s="128" t="str">
        <f>'好感推移表'!C63</f>
        <v>彩雲国物語</v>
      </c>
      <c r="J8" s="97" t="str">
        <f>'好感推移表'!W63</f>
        <v>－</v>
      </c>
    </row>
    <row r="9" spans="2:10" ht="29.25" customHeight="1">
      <c r="B9" s="126" t="str">
        <f>'好感推移表'!B10</f>
        <v>秋山瑞人</v>
      </c>
      <c r="C9" s="104" t="str">
        <f>'好感推移表'!C10</f>
        <v>猫の地球儀</v>
      </c>
      <c r="D9" s="96" t="str">
        <f>'好感推移表'!W10</f>
        <v>イリヤの空</v>
      </c>
      <c r="E9" s="97" t="str">
        <f>'好感推移表'!L10</f>
        <v>a</v>
      </c>
      <c r="F9" s="89" t="str">
        <f>'好感推移表'!E10</f>
        <v>B</v>
      </c>
      <c r="G9" s="103" t="str">
        <f>'好感推移表'!L64</f>
        <v>ｆ</v>
      </c>
      <c r="H9" s="104" t="str">
        <f>'好感推移表'!B64</f>
        <v>有川浩</v>
      </c>
      <c r="I9" s="128" t="str">
        <f>'好感推移表'!C64</f>
        <v>海の底</v>
      </c>
      <c r="J9" s="97" t="str">
        <f>'好感推移表'!W64</f>
        <v>図書館戦争</v>
      </c>
    </row>
    <row r="10" spans="2:10" ht="29.25" customHeight="1">
      <c r="B10" s="126" t="str">
        <f>'好感推移表'!B11</f>
        <v>田中　ロミオ</v>
      </c>
      <c r="C10" s="104" t="str">
        <f>'好感推移表'!C11</f>
        <v>人類は衰退しました</v>
      </c>
      <c r="D10" s="96" t="str">
        <f>'好感推移表'!W11</f>
        <v>ー</v>
      </c>
      <c r="E10" s="97" t="str">
        <f>'好感推移表'!L11</f>
        <v>e</v>
      </c>
      <c r="F10" s="89" t="str">
        <f>'好感推移表'!E11</f>
        <v>B</v>
      </c>
      <c r="G10" s="103" t="str">
        <f>'好感推移表'!L65</f>
        <v>ｆ</v>
      </c>
      <c r="H10" s="104" t="str">
        <f>'好感推移表'!B65</f>
        <v>桜庭　一樹</v>
      </c>
      <c r="I10" s="128" t="str">
        <f>'好感推移表'!C65</f>
        <v>荒野の恋</v>
      </c>
      <c r="J10" s="97" t="str">
        <f>'好感推移表'!W65</f>
        <v>未</v>
      </c>
    </row>
    <row r="11" spans="2:10" ht="29.25" customHeight="1">
      <c r="B11" s="126" t="str">
        <f>'好感推移表'!B12</f>
        <v>野尻　抱介</v>
      </c>
      <c r="C11" s="104" t="str">
        <f>'好感推移表'!C12</f>
        <v>ロケットガール</v>
      </c>
      <c r="D11" s="96" t="str">
        <f>'好感推移表'!W12</f>
        <v>クレギオン</v>
      </c>
      <c r="E11" s="97" t="str">
        <f>'好感推移表'!L12</f>
        <v>ー</v>
      </c>
      <c r="F11" s="89" t="str">
        <f>'好感推移表'!E12</f>
        <v>B</v>
      </c>
      <c r="G11" s="103" t="str">
        <f>'好感推移表'!L66</f>
        <v>c</v>
      </c>
      <c r="H11" s="104" t="str">
        <f>'好感推移表'!B66</f>
        <v>須賀　しのぶ</v>
      </c>
      <c r="I11" s="128" t="str">
        <f>'好感推移表'!C66</f>
        <v>流血女神伝</v>
      </c>
      <c r="J11" s="97" t="str">
        <f>'好感推移表'!W66</f>
        <v>女子高サバイバル</v>
      </c>
    </row>
    <row r="12" spans="2:10" ht="29.25" customHeight="1">
      <c r="B12" s="126" t="str">
        <f>'好感推移表'!B13</f>
        <v>八薙　玉造</v>
      </c>
      <c r="C12" s="104" t="str">
        <f>'好感推移表'!C13</f>
        <v>鉄球姫エミリー</v>
      </c>
      <c r="D12" s="96" t="str">
        <f>'好感推移表'!W13</f>
        <v>ー</v>
      </c>
      <c r="E12" s="97" t="str">
        <f>'好感推移表'!L13</f>
        <v>ｇ</v>
      </c>
      <c r="F12" s="89" t="str">
        <f>'好感推移表'!E13</f>
        <v>B</v>
      </c>
      <c r="G12" s="103" t="str">
        <f>'好感推移表'!L67</f>
        <v>－</v>
      </c>
      <c r="H12" s="104" t="str">
        <f>'好感推移表'!B67</f>
        <v>前田　珠子</v>
      </c>
      <c r="I12" s="128" t="str">
        <f>'好感推移表'!C67</f>
        <v>破妖の剣</v>
      </c>
      <c r="J12" s="97" t="str">
        <f>'好感推移表'!W67</f>
        <v>聖石の使徒</v>
      </c>
    </row>
    <row r="13" spans="2:10" ht="29.25" customHeight="1">
      <c r="B13" s="127" t="str">
        <f>'好感推移表'!B14</f>
        <v>渡瀬　草一郎</v>
      </c>
      <c r="C13" s="115" t="str">
        <f>'好感推移表'!C14</f>
        <v>陰陽の京</v>
      </c>
      <c r="D13" s="111" t="str">
        <f>'好感推移表'!W14</f>
        <v>輪環の魔導師</v>
      </c>
      <c r="E13" s="112" t="str">
        <f>'好感推移表'!L14</f>
        <v>b</v>
      </c>
      <c r="F13" s="113" t="str">
        <f>'好感推移表'!E14</f>
        <v>B</v>
      </c>
      <c r="G13" s="114" t="str">
        <f>'好感推移表'!L68</f>
        <v>－</v>
      </c>
      <c r="H13" s="115" t="str">
        <f>'好感推移表'!B68</f>
        <v>若木　未生</v>
      </c>
      <c r="I13" s="129" t="str">
        <f>'好感推移表'!C68</f>
        <v>ハイスクールオーラバトラー</v>
      </c>
      <c r="J13" s="112" t="str">
        <f>'好感推移表'!W68</f>
        <v>未</v>
      </c>
    </row>
    <row r="14" spans="2:10" ht="29.25" customHeight="1">
      <c r="B14" s="81" t="str">
        <f>'好感推移表'!B15</f>
        <v>秋山　完</v>
      </c>
      <c r="C14" s="82" t="str">
        <f>'好感推移表'!C15</f>
        <v>リバティ・ランドの鐘</v>
      </c>
      <c r="D14" s="116" t="str">
        <f>'好感推移表'!W15</f>
        <v>ペリペティアの福音</v>
      </c>
      <c r="E14" s="84" t="str">
        <f>'好感推移表'!L15</f>
        <v>ー</v>
      </c>
      <c r="F14" s="89" t="str">
        <f>'好感推移表'!E15</f>
        <v>C</v>
      </c>
      <c r="G14" s="117" t="str">
        <f>'好感推移表'!L69</f>
        <v>－</v>
      </c>
      <c r="H14" s="82" t="str">
        <f>'好感推移表'!B69</f>
        <v>金　蓮花</v>
      </c>
      <c r="I14" s="83" t="str">
        <f>'好感推移表'!C69</f>
        <v>月/櫻の系譜</v>
      </c>
      <c r="J14" s="84" t="str">
        <f>'好感推移表'!W69</f>
        <v>未</v>
      </c>
    </row>
    <row r="15" spans="2:10" ht="29.25" customHeight="1">
      <c r="B15" s="130" t="str">
        <f>'好感推移表'!B16</f>
        <v>菊地　秀行</v>
      </c>
      <c r="C15" s="106" t="str">
        <f>'好感推移表'!C16</f>
        <v>エイリアン</v>
      </c>
      <c r="D15" s="98" t="str">
        <f>'好感推移表'!W16</f>
        <v>吸血鬼ハンターＤ</v>
      </c>
      <c r="E15" s="99" t="str">
        <f>'好感推移表'!L16</f>
        <v>ー</v>
      </c>
      <c r="F15" s="89" t="str">
        <f>'好感推移表'!E16</f>
        <v>C</v>
      </c>
      <c r="G15" s="105" t="str">
        <f>'好感推移表'!L70</f>
        <v>－</v>
      </c>
      <c r="H15" s="106" t="str">
        <f>'好感推移表'!B70</f>
        <v>倉世　春</v>
      </c>
      <c r="I15" s="132" t="str">
        <f>'好感推移表'!C70</f>
        <v>鏡のお城のミミ</v>
      </c>
      <c r="J15" s="99" t="str">
        <f>'好感推移表'!W70</f>
        <v>未</v>
      </c>
    </row>
    <row r="16" spans="2:10" ht="29.25" customHeight="1">
      <c r="B16" s="130" t="str">
        <f>'好感推移表'!B17</f>
        <v>豪屋　大介</v>
      </c>
      <c r="C16" s="106" t="str">
        <f>'好感推移表'!C17</f>
        <v>Ａ君（１７）の戦争</v>
      </c>
      <c r="D16" s="98" t="str">
        <f>'好感推移表'!W17</f>
        <v>デビル１７</v>
      </c>
      <c r="E16" s="99" t="str">
        <f>'好感推移表'!L17</f>
        <v>e</v>
      </c>
      <c r="F16" s="89" t="str">
        <f>'好感推移表'!E17</f>
        <v>C</v>
      </c>
      <c r="G16" s="105" t="str">
        <f>'好感推移表'!L71</f>
        <v>a</v>
      </c>
      <c r="H16" s="106" t="str">
        <f>'好感推移表'!B71</f>
        <v>今野　緒雪</v>
      </c>
      <c r="I16" s="132" t="str">
        <f>'好感推移表'!C71</f>
        <v>マリア様</v>
      </c>
      <c r="J16" s="99" t="str">
        <f>'好感推移表'!W71</f>
        <v>未</v>
      </c>
    </row>
    <row r="17" spans="2:10" ht="29.25" customHeight="1">
      <c r="B17" s="130" t="str">
        <f>'好感推移表'!B18</f>
        <v>榊　一郎</v>
      </c>
      <c r="C17" s="106" t="str">
        <f>'好感推移表'!C18</f>
        <v>まかでみ</v>
      </c>
      <c r="D17" s="98" t="str">
        <f>'好感推移表'!W18</f>
        <v>未</v>
      </c>
      <c r="E17" s="99" t="str">
        <f>'好感推移表'!L18</f>
        <v>ｇ</v>
      </c>
      <c r="F17" s="89" t="str">
        <f>'好感推移表'!E18</f>
        <v>C</v>
      </c>
      <c r="G17" s="105" t="str">
        <f>'好感推移表'!L72</f>
        <v>ｆ</v>
      </c>
      <c r="H17" s="106" t="str">
        <f>'好感推移表'!B72</f>
        <v>高殿　円</v>
      </c>
      <c r="I17" s="132" t="str">
        <f>'好感推移表'!C72</f>
        <v>銃姫</v>
      </c>
      <c r="J17" s="99" t="str">
        <f>'好感推移表'!W72</f>
        <v>プリンセス・ハーツ</v>
      </c>
    </row>
    <row r="18" spans="2:10" ht="29.25" customHeight="1">
      <c r="B18" s="130" t="str">
        <f>'好感推移表'!B19</f>
        <v>鷹見　一幸</v>
      </c>
      <c r="C18" s="106" t="str">
        <f>'好感推移表'!C19</f>
        <v>でたまか</v>
      </c>
      <c r="D18" s="98" t="str">
        <f>'好感推移表'!W19</f>
        <v>小さな国の救世主</v>
      </c>
      <c r="E18" s="99" t="str">
        <f>'好感推移表'!L19</f>
        <v>ｇ</v>
      </c>
      <c r="F18" s="89" t="str">
        <f>'好感推移表'!E19</f>
        <v>C</v>
      </c>
      <c r="G18" s="105" t="str">
        <f>'好感推移表'!L73</f>
        <v>－</v>
      </c>
      <c r="H18" s="106" t="str">
        <f>'好感推移表'!B73</f>
        <v>夏　緑</v>
      </c>
      <c r="I18" s="132" t="str">
        <f>'好感推移表'!C73</f>
        <v>風水学園</v>
      </c>
      <c r="J18" s="99" t="str">
        <f>'好感推移表'!W73</f>
        <v>未</v>
      </c>
    </row>
    <row r="19" spans="2:10" ht="29.25" customHeight="1">
      <c r="B19" s="130" t="str">
        <f>'好感推移表'!B20</f>
        <v>伊達　将範</v>
      </c>
      <c r="C19" s="106" t="str">
        <f>'好感推移表'!C20</f>
        <v>ＤＡＤＤＹＦＡＣＥ</v>
      </c>
      <c r="D19" s="98" t="str">
        <f>'好感推移表'!W20</f>
        <v>ー</v>
      </c>
      <c r="E19" s="99" t="str">
        <f>'好感推移表'!L20</f>
        <v>ー</v>
      </c>
      <c r="F19" s="89" t="str">
        <f>'好感推移表'!E20</f>
        <v>C</v>
      </c>
      <c r="G19" s="105" t="str">
        <f>'好感推移表'!L74</f>
        <v>－</v>
      </c>
      <c r="H19" s="106" t="str">
        <f>'好感推移表'!B74</f>
        <v>榛名　しおり</v>
      </c>
      <c r="I19" s="132" t="str">
        <f>'好感推移表'!C74</f>
        <v>マリア</v>
      </c>
      <c r="J19" s="99" t="str">
        <f>'好感推移表'!W74</f>
        <v>アレクサンドロス</v>
      </c>
    </row>
    <row r="20" spans="2:10" ht="29.25" customHeight="1">
      <c r="B20" s="130" t="str">
        <f>'好感推移表'!B21</f>
        <v>谷川　流</v>
      </c>
      <c r="C20" s="106" t="str">
        <f>'好感推移表'!C21</f>
        <v>涼宮ハルヒ</v>
      </c>
      <c r="D20" s="98" t="str">
        <f>'好感推移表'!W21</f>
        <v>未</v>
      </c>
      <c r="E20" s="99" t="str">
        <f>'好感推移表'!L21</f>
        <v>a</v>
      </c>
      <c r="F20" s="89" t="str">
        <f>'好感推移表'!E21</f>
        <v>C</v>
      </c>
      <c r="G20" s="105" t="str">
        <f>'好感推移表'!L75</f>
        <v>－</v>
      </c>
      <c r="H20" s="106" t="str">
        <f>'好感推移表'!B75</f>
        <v>宮乃崎　桜子</v>
      </c>
      <c r="I20" s="132" t="str">
        <f>'好感推移表'!C75</f>
        <v>斎姫</v>
      </c>
      <c r="J20" s="99" t="str">
        <f>'好感推移表'!W75</f>
        <v>－</v>
      </c>
    </row>
    <row r="21" spans="2:10" ht="29.25" customHeight="1">
      <c r="B21" s="130" t="str">
        <f>'好感推移表'!B22</f>
        <v>支倉凍砂</v>
      </c>
      <c r="C21" s="106" t="str">
        <f>'好感推移表'!C22</f>
        <v>狼と香辛料</v>
      </c>
      <c r="D21" s="98" t="str">
        <f>'好感推移表'!W22</f>
        <v>ー</v>
      </c>
      <c r="E21" s="99" t="str">
        <f>'好感推移表'!L22</f>
        <v>a</v>
      </c>
      <c r="F21" s="89" t="str">
        <f>'好感推移表'!E22</f>
        <v>C</v>
      </c>
      <c r="G21" s="105" t="str">
        <f>'好感推移表'!L76</f>
        <v>－</v>
      </c>
      <c r="H21" s="106" t="str">
        <f>'好感推移表'!B76</f>
        <v>毛利　志生子</v>
      </c>
      <c r="I21" s="132" t="str">
        <f>'好感推移表'!C76</f>
        <v>風の王国</v>
      </c>
      <c r="J21" s="99" t="str">
        <f>'好感推移表'!W76</f>
        <v>未</v>
      </c>
    </row>
    <row r="22" spans="2:10" ht="29.25" customHeight="1">
      <c r="B22" s="130" t="str">
        <f>'好感推移表'!B23</f>
        <v>古橋　秀之</v>
      </c>
      <c r="C22" s="106" t="str">
        <f>'好感推移表'!C23</f>
        <v>ブラックロッド</v>
      </c>
      <c r="D22" s="98" t="str">
        <f>'好感推移表'!W23</f>
        <v>サムライ・レンズマン</v>
      </c>
      <c r="E22" s="99" t="str">
        <f>'好感推移表'!L23</f>
        <v>c</v>
      </c>
      <c r="F22" s="89" t="str">
        <f>'好感推移表'!E23</f>
        <v>C</v>
      </c>
      <c r="G22" s="105" t="str">
        <f>'好感推移表'!L77</f>
        <v>－</v>
      </c>
      <c r="H22" s="106" t="str">
        <f>'好感推移表'!B77</f>
        <v>山本　瑤</v>
      </c>
      <c r="I22" s="132" t="str">
        <f>'好感推移表'!C77</f>
        <v>花咲かす君</v>
      </c>
      <c r="J22" s="99" t="str">
        <f>'好感推移表'!W77</f>
        <v>桃源の薬</v>
      </c>
    </row>
    <row r="23" spans="2:10" ht="29.25" customHeight="1">
      <c r="B23" s="131" t="str">
        <f>'好感推移表'!B24</f>
        <v>夢枕　獏</v>
      </c>
      <c r="C23" s="121" t="str">
        <f>'好感推移表'!C24</f>
        <v>キマイラ</v>
      </c>
      <c r="D23" s="118" t="str">
        <f>'好感推移表'!W24</f>
        <v>未</v>
      </c>
      <c r="E23" s="119" t="str">
        <f>'好感推移表'!L24</f>
        <v>－</v>
      </c>
      <c r="F23" s="113" t="str">
        <f>'好感推移表'!E24</f>
        <v>C</v>
      </c>
      <c r="G23" s="120" t="str">
        <f>'好感推移表'!L78</f>
        <v>－</v>
      </c>
      <c r="H23" s="121" t="str">
        <f>'好感推移表'!B78</f>
        <v>ゆうき　りん</v>
      </c>
      <c r="I23" s="133" t="str">
        <f>'好感推移表'!C78</f>
        <v>ヴァルキュリアの機甲</v>
      </c>
      <c r="J23" s="119" t="str">
        <f>'好感推移表'!W78</f>
        <v>でぃ・えっち・えい</v>
      </c>
    </row>
    <row r="24" spans="2:10" ht="29.25" customHeight="1">
      <c r="B24" s="85" t="str">
        <f>'好感推移表'!B25</f>
        <v>五十嵐　雄策</v>
      </c>
      <c r="C24" s="86" t="str">
        <f>'好感推移表'!C25</f>
        <v>乃木坂春香の秘密</v>
      </c>
      <c r="D24" s="122" t="str">
        <f>'好感推移表'!W25</f>
        <v>未</v>
      </c>
      <c r="E24" s="88" t="str">
        <f>'好感推移表'!L25</f>
        <v>－</v>
      </c>
      <c r="F24" s="89" t="str">
        <f>'好感推移表'!E25</f>
        <v>D</v>
      </c>
      <c r="G24" s="123" t="str">
        <f>'好感推移表'!L79</f>
        <v>－</v>
      </c>
      <c r="H24" s="86" t="str">
        <f>'好感推移表'!B79</f>
        <v>一条　理希</v>
      </c>
      <c r="I24" s="87" t="str">
        <f>'好感推移表'!C79</f>
        <v>バトル・おぶ・CHUCHU</v>
      </c>
      <c r="J24" s="88" t="str">
        <f>'好感推移表'!W79</f>
        <v>未</v>
      </c>
    </row>
    <row r="25" spans="2:10" ht="29.25" customHeight="1">
      <c r="B25" s="134" t="str">
        <f>'好感推移表'!B26</f>
        <v>沖垣　淳</v>
      </c>
      <c r="C25" s="108" t="str">
        <f>'好感推移表'!C26</f>
        <v>かむなぎ</v>
      </c>
      <c r="D25" s="100" t="str">
        <f>'好感推移表'!W26</f>
        <v>ー</v>
      </c>
      <c r="E25" s="101" t="str">
        <f>'好感推移表'!L26</f>
        <v>－</v>
      </c>
      <c r="F25" s="89" t="str">
        <f>'好感推移表'!E26</f>
        <v>D</v>
      </c>
      <c r="G25" s="107">
        <f>'好感推移表'!L80</f>
        <v>0</v>
      </c>
      <c r="H25" s="108">
        <f>'好感推移表'!B80</f>
        <v>0</v>
      </c>
      <c r="I25" s="136">
        <f>'好感推移表'!C80</f>
        <v>0</v>
      </c>
      <c r="J25" s="101">
        <f>'好感推移表'!W80</f>
        <v>0</v>
      </c>
    </row>
    <row r="26" spans="2:10" ht="29.25" customHeight="1">
      <c r="B26" s="134" t="str">
        <f>'好感推移表'!B27</f>
        <v>海原　零</v>
      </c>
      <c r="C26" s="108" t="str">
        <f>'好感推移表'!C27</f>
        <v>銀盤カレイドスコープ</v>
      </c>
      <c r="D26" s="100" t="str">
        <f>'好感推移表'!W27</f>
        <v>未</v>
      </c>
      <c r="E26" s="101" t="str">
        <f>'好感推移表'!L27</f>
        <v>d</v>
      </c>
      <c r="F26" s="89" t="str">
        <f>'好感推移表'!E27</f>
        <v>D</v>
      </c>
      <c r="G26" s="107">
        <f>'好感推移表'!L81</f>
        <v>0</v>
      </c>
      <c r="H26" s="108">
        <f>'好感推移表'!B81</f>
        <v>0</v>
      </c>
      <c r="I26" s="136">
        <f>'好感推移表'!C81</f>
        <v>0</v>
      </c>
      <c r="J26" s="101">
        <f>'好感推移表'!W81</f>
        <v>0</v>
      </c>
    </row>
    <row r="27" spans="2:10" ht="29.25" customHeight="1">
      <c r="B27" s="134" t="str">
        <f>'好感推移表'!B28</f>
        <v>木村航</v>
      </c>
      <c r="C27" s="108" t="str">
        <f>'好感推移表'!C28</f>
        <v>ぺとぺとさん</v>
      </c>
      <c r="D27" s="100" t="str">
        <f>'好感推移表'!W28</f>
        <v>ぴよぴよキングダム</v>
      </c>
      <c r="E27" s="101" t="str">
        <f>'好感推移表'!L28</f>
        <v>－</v>
      </c>
      <c r="F27" s="89" t="str">
        <f>'好感推移表'!E28</f>
        <v>D</v>
      </c>
      <c r="G27" s="107">
        <f>'好感推移表'!L82</f>
        <v>0</v>
      </c>
      <c r="H27" s="108">
        <f>'好感推移表'!B82</f>
        <v>0</v>
      </c>
      <c r="I27" s="136">
        <f>'好感推移表'!C82</f>
        <v>0</v>
      </c>
      <c r="J27" s="101">
        <f>'好感推移表'!W82</f>
        <v>0</v>
      </c>
    </row>
    <row r="28" spans="2:10" ht="29.25" customHeight="1">
      <c r="B28" s="134" t="str">
        <f>'好感推移表'!B29</f>
        <v>時雨沢　恵一</v>
      </c>
      <c r="C28" s="108" t="str">
        <f>'好感推移表'!C29</f>
        <v>キノの旅</v>
      </c>
      <c r="D28" s="100" t="str">
        <f>'好感推移表'!W29</f>
        <v>アリソン/リリア</v>
      </c>
      <c r="E28" s="101" t="str">
        <f>'好感推移表'!L29</f>
        <v>a</v>
      </c>
      <c r="F28" s="89" t="str">
        <f>'好感推移表'!E29</f>
        <v>D</v>
      </c>
      <c r="G28" s="107">
        <f>'好感推移表'!L83</f>
        <v>0</v>
      </c>
      <c r="H28" s="108">
        <f>'好感推移表'!B83</f>
        <v>0</v>
      </c>
      <c r="I28" s="136">
        <f>'好感推移表'!C83</f>
        <v>0</v>
      </c>
      <c r="J28" s="101">
        <f>'好感推移表'!W83</f>
        <v>0</v>
      </c>
    </row>
    <row r="29" spans="2:10" ht="29.25" customHeight="1">
      <c r="B29" s="134" t="str">
        <f>'好感推移表'!B30</f>
        <v>柴村　仁</v>
      </c>
      <c r="C29" s="108" t="str">
        <f>'好感推移表'!C30</f>
        <v>我が家のお稲荷さま</v>
      </c>
      <c r="D29" s="100" t="str">
        <f>'好感推移表'!W30</f>
        <v>未</v>
      </c>
      <c r="E29" s="101" t="str">
        <f>'好感推移表'!L30</f>
        <v>e</v>
      </c>
      <c r="F29" s="89" t="str">
        <f>'好感推移表'!E30</f>
        <v>D</v>
      </c>
      <c r="G29" s="107">
        <f>'好感推移表'!L84</f>
        <v>0</v>
      </c>
      <c r="H29" s="108">
        <f>'好感推移表'!B84</f>
        <v>0</v>
      </c>
      <c r="I29" s="136">
        <f>'好感推移表'!C84</f>
        <v>0</v>
      </c>
      <c r="J29" s="101">
        <f>'好感推移表'!W84</f>
        <v>0</v>
      </c>
    </row>
    <row r="30" spans="2:10" ht="29.25" customHeight="1">
      <c r="B30" s="134" t="str">
        <f>'好感推移表'!B31</f>
        <v>白川　敏行</v>
      </c>
      <c r="C30" s="108" t="str">
        <f>'好感推移表'!C31</f>
        <v>シリアスレイジ</v>
      </c>
      <c r="D30" s="100" t="str">
        <f>'好感推移表'!W31</f>
        <v>ー</v>
      </c>
      <c r="E30" s="101" t="str">
        <f>'好感推移表'!L31</f>
        <v>－</v>
      </c>
      <c r="F30" s="89" t="str">
        <f>'好感推移表'!E31</f>
        <v>D</v>
      </c>
      <c r="G30" s="107">
        <f>'好感推移表'!L85</f>
        <v>0</v>
      </c>
      <c r="H30" s="108">
        <f>'好感推移表'!B85</f>
        <v>0</v>
      </c>
      <c r="I30" s="136">
        <f>'好感推移表'!C85</f>
        <v>0</v>
      </c>
      <c r="J30" s="101">
        <f>'好感推移表'!W85</f>
        <v>0</v>
      </c>
    </row>
    <row r="31" spans="2:10" ht="29.25" customHeight="1">
      <c r="B31" s="134" t="str">
        <f>'好感推移表'!B32</f>
        <v>高瀬　彼方</v>
      </c>
      <c r="C31" s="108" t="str">
        <f>'好感推移表'!C32</f>
        <v>戦場の女神たち～</v>
      </c>
      <c r="D31" s="100">
        <f>'好感推移表'!W32</f>
        <v>0</v>
      </c>
      <c r="E31" s="101" t="str">
        <f>'好感推移表'!L32</f>
        <v>ｆ</v>
      </c>
      <c r="F31" s="89" t="str">
        <f>'好感推移表'!E32</f>
        <v>D</v>
      </c>
      <c r="G31" s="107">
        <f>'好感推移表'!L86</f>
        <v>0</v>
      </c>
      <c r="H31" s="108">
        <f>'好感推移表'!B86</f>
        <v>0</v>
      </c>
      <c r="I31" s="136">
        <f>'好感推移表'!C86</f>
        <v>0</v>
      </c>
      <c r="J31" s="101">
        <f>'好感推移表'!W86</f>
        <v>0</v>
      </c>
    </row>
    <row r="32" spans="2:10" ht="29.25" customHeight="1">
      <c r="B32" s="134" t="str">
        <f>'好感推移表'!B33</f>
        <v>ヤマグチ　ノボル</v>
      </c>
      <c r="C32" s="108" t="str">
        <f>'好感推移表'!C33</f>
        <v>ゼロの使い魔</v>
      </c>
      <c r="D32" s="100">
        <f>'好感推移表'!W33</f>
        <v>0</v>
      </c>
      <c r="E32" s="101" t="str">
        <f>'好感推移表'!L33</f>
        <v>d</v>
      </c>
      <c r="F32" s="89" t="str">
        <f>'好感推移表'!E33</f>
        <v>D</v>
      </c>
      <c r="G32" s="107">
        <f>'好感推移表'!L87</f>
        <v>0</v>
      </c>
      <c r="H32" s="108">
        <f>'好感推移表'!B87</f>
        <v>0</v>
      </c>
      <c r="I32" s="136">
        <f>'好感推移表'!C87</f>
        <v>0</v>
      </c>
      <c r="J32" s="101">
        <f>'好感推移表'!W87</f>
        <v>0</v>
      </c>
    </row>
    <row r="33" spans="2:10" ht="29.25" customHeight="1">
      <c r="B33" s="135" t="str">
        <f>'好感推移表'!B34</f>
        <v>結城　光流</v>
      </c>
      <c r="C33" s="110" t="str">
        <f>'好感推移表'!C34</f>
        <v>少年陰陽師</v>
      </c>
      <c r="D33" s="124" t="str">
        <f>'好感推移表'!W34</f>
        <v>未</v>
      </c>
      <c r="E33" s="125" t="str">
        <f>'好感推移表'!L34</f>
        <v>ｆ</v>
      </c>
      <c r="F33" s="113" t="str">
        <f>'好感推移表'!E34</f>
        <v>D</v>
      </c>
      <c r="G33" s="109">
        <f>'好感推移表'!L88</f>
        <v>0</v>
      </c>
      <c r="H33" s="110">
        <f>'好感推移表'!B88</f>
        <v>0</v>
      </c>
      <c r="I33" s="137">
        <f>'好感推移表'!C88</f>
        <v>0</v>
      </c>
      <c r="J33" s="125">
        <f>'好感推移表'!W88</f>
        <v>0</v>
      </c>
    </row>
  </sheetData>
  <mergeCells count="2">
    <mergeCell ref="B2:D2"/>
    <mergeCell ref="H2:J2"/>
  </mergeCells>
  <printOptions/>
  <pageMargins left="0" right="0" top="0" bottom="0.3937007874015748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61"/>
  <sheetViews>
    <sheetView tabSelected="1" workbookViewId="0" topLeftCell="A1">
      <pane xSplit="4" ySplit="4" topLeftCell="J1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X25" sqref="X25"/>
    </sheetView>
  </sheetViews>
  <sheetFormatPr defaultColWidth="9.00390625" defaultRowHeight="34.5" customHeight="1"/>
  <cols>
    <col min="1" max="1" width="4.875" style="31" customWidth="1"/>
    <col min="2" max="2" width="9.625" style="31" customWidth="1"/>
    <col min="3" max="3" width="19.625" style="37" customWidth="1"/>
    <col min="4" max="4" width="4.625" style="52" customWidth="1"/>
    <col min="5" max="9" width="4.75390625" style="31" customWidth="1"/>
    <col min="10" max="10" width="18.375" style="31" customWidth="1"/>
    <col min="11" max="11" width="13.00390625" style="31" customWidth="1"/>
    <col min="12" max="12" width="4.625" style="53" customWidth="1"/>
    <col min="13" max="22" width="4.25390625" style="53" customWidth="1"/>
    <col min="23" max="23" width="18.875" style="31" customWidth="1"/>
    <col min="24" max="24" width="12.75390625" style="48" customWidth="1"/>
    <col min="25" max="25" width="25.50390625" style="62" customWidth="1"/>
    <col min="26" max="26" width="25.50390625" style="63" customWidth="1"/>
    <col min="27" max="27" width="20.25390625" style="31" customWidth="1"/>
    <col min="28" max="16384" width="9.00390625" style="31" customWidth="1"/>
  </cols>
  <sheetData>
    <row r="1" spans="2:26" s="16" customFormat="1" ht="34.5" customHeight="1">
      <c r="B1" s="17" t="s">
        <v>117</v>
      </c>
      <c r="C1" s="18"/>
      <c r="D1" s="19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X1" s="21"/>
      <c r="Y1" s="22"/>
      <c r="Z1" s="23"/>
    </row>
    <row r="2" spans="1:27" ht="21" customHeight="1">
      <c r="A2" s="24"/>
      <c r="B2" s="24"/>
      <c r="C2" s="25"/>
      <c r="D2" s="26"/>
      <c r="E2" s="143" t="s">
        <v>8</v>
      </c>
      <c r="F2" s="143"/>
      <c r="G2" s="143"/>
      <c r="H2" s="143"/>
      <c r="I2" s="143"/>
      <c r="J2" s="24"/>
      <c r="K2" s="24"/>
      <c r="L2" s="144" t="s">
        <v>64</v>
      </c>
      <c r="M2" s="145"/>
      <c r="N2" s="145"/>
      <c r="O2" s="145"/>
      <c r="P2" s="145"/>
      <c r="Q2" s="145"/>
      <c r="R2" s="145"/>
      <c r="S2" s="145"/>
      <c r="T2" s="145"/>
      <c r="U2" s="145"/>
      <c r="V2" s="146"/>
      <c r="W2" s="24"/>
      <c r="X2" s="27"/>
      <c r="Y2" s="28"/>
      <c r="Z2" s="29"/>
      <c r="AA2" s="29"/>
    </row>
    <row r="3" spans="1:27" ht="21.75" customHeight="1">
      <c r="A3" s="24"/>
      <c r="B3" s="24"/>
      <c r="C3" s="25"/>
      <c r="D3" s="26"/>
      <c r="E3" s="26"/>
      <c r="F3" s="26"/>
      <c r="G3" s="26"/>
      <c r="H3" s="26"/>
      <c r="I3" s="26"/>
      <c r="J3" s="24"/>
      <c r="K3" s="24"/>
      <c r="L3" s="147" t="s">
        <v>128</v>
      </c>
      <c r="M3" s="144" t="s">
        <v>137</v>
      </c>
      <c r="N3" s="145"/>
      <c r="O3" s="145"/>
      <c r="P3" s="145"/>
      <c r="Q3" s="145"/>
      <c r="R3" s="145"/>
      <c r="S3" s="146"/>
      <c r="T3" s="144" t="s">
        <v>63</v>
      </c>
      <c r="U3" s="145"/>
      <c r="V3" s="146"/>
      <c r="W3" s="24"/>
      <c r="X3" s="27"/>
      <c r="Y3" s="28"/>
      <c r="Z3" s="29"/>
      <c r="AA3" s="29"/>
    </row>
    <row r="4" spans="1:27" s="37" customFormat="1" ht="34.5" customHeight="1">
      <c r="A4" s="32" t="s">
        <v>3</v>
      </c>
      <c r="B4" s="33" t="s">
        <v>0</v>
      </c>
      <c r="C4" s="25" t="s">
        <v>24</v>
      </c>
      <c r="D4" s="25" t="s">
        <v>2</v>
      </c>
      <c r="E4" s="34" t="s">
        <v>138</v>
      </c>
      <c r="F4" s="25" t="s">
        <v>139</v>
      </c>
      <c r="G4" s="25" t="s">
        <v>10</v>
      </c>
      <c r="H4" s="25" t="s">
        <v>11</v>
      </c>
      <c r="I4" s="25" t="s">
        <v>12</v>
      </c>
      <c r="J4" s="35" t="s">
        <v>13</v>
      </c>
      <c r="K4" s="25" t="s">
        <v>9</v>
      </c>
      <c r="L4" s="148"/>
      <c r="M4" s="36">
        <v>2005</v>
      </c>
      <c r="N4" s="36">
        <v>2006</v>
      </c>
      <c r="O4" s="36">
        <v>2007</v>
      </c>
      <c r="P4" s="36">
        <v>2008</v>
      </c>
      <c r="Q4" s="36">
        <v>2009</v>
      </c>
      <c r="R4" s="36">
        <v>2010</v>
      </c>
      <c r="S4" s="36">
        <v>2011</v>
      </c>
      <c r="T4" s="36" t="s">
        <v>140</v>
      </c>
      <c r="U4" s="36" t="s">
        <v>124</v>
      </c>
      <c r="V4" s="36" t="s">
        <v>125</v>
      </c>
      <c r="W4" s="25" t="s">
        <v>1</v>
      </c>
      <c r="X4" s="33" t="s">
        <v>103</v>
      </c>
      <c r="Y4" s="25" t="s">
        <v>6</v>
      </c>
      <c r="Z4" s="25" t="s">
        <v>7</v>
      </c>
      <c r="AA4" s="25" t="s">
        <v>22</v>
      </c>
    </row>
    <row r="5" spans="1:27" s="45" customFormat="1" ht="34.5" customHeight="1">
      <c r="A5" s="38" t="s">
        <v>141</v>
      </c>
      <c r="B5" s="38" t="s">
        <v>18</v>
      </c>
      <c r="C5" s="39" t="s">
        <v>142</v>
      </c>
      <c r="D5" s="40" t="s">
        <v>14</v>
      </c>
      <c r="E5" s="40" t="s">
        <v>143</v>
      </c>
      <c r="F5" s="41"/>
      <c r="G5" s="41"/>
      <c r="H5" s="41"/>
      <c r="I5" s="41"/>
      <c r="J5" s="41"/>
      <c r="K5" s="41"/>
      <c r="L5" s="42" t="s">
        <v>144</v>
      </c>
      <c r="M5" s="42"/>
      <c r="N5" s="42"/>
      <c r="O5" s="42">
        <v>43</v>
      </c>
      <c r="P5" s="42">
        <v>23</v>
      </c>
      <c r="Q5" s="42">
        <v>37</v>
      </c>
      <c r="R5" s="42"/>
      <c r="S5" s="42"/>
      <c r="T5" s="42"/>
      <c r="U5" s="42"/>
      <c r="V5" s="42"/>
      <c r="W5" s="41" t="s">
        <v>145</v>
      </c>
      <c r="X5" s="43" t="s">
        <v>146</v>
      </c>
      <c r="Y5" s="44" t="s">
        <v>146</v>
      </c>
      <c r="Z5" s="44" t="s">
        <v>146</v>
      </c>
      <c r="AA5" s="41"/>
    </row>
    <row r="6" spans="1:27" s="45" customFormat="1" ht="34.5" customHeight="1">
      <c r="A6" s="38" t="s">
        <v>147</v>
      </c>
      <c r="B6" s="38" t="s">
        <v>21</v>
      </c>
      <c r="C6" s="39" t="s">
        <v>148</v>
      </c>
      <c r="D6" s="40" t="s">
        <v>14</v>
      </c>
      <c r="E6" s="40" t="s">
        <v>143</v>
      </c>
      <c r="F6" s="41"/>
      <c r="G6" s="41"/>
      <c r="H6" s="41"/>
      <c r="I6" s="41"/>
      <c r="J6" s="41"/>
      <c r="K6" s="41"/>
      <c r="L6" s="42" t="s">
        <v>149</v>
      </c>
      <c r="M6" s="42">
        <v>-57</v>
      </c>
      <c r="N6" s="42">
        <v>-40</v>
      </c>
      <c r="O6" s="42"/>
      <c r="P6" s="42"/>
      <c r="Q6" s="42" t="s">
        <v>150</v>
      </c>
      <c r="R6" s="42"/>
      <c r="S6" s="42"/>
      <c r="T6" s="42"/>
      <c r="U6" s="42"/>
      <c r="V6" s="42"/>
      <c r="W6" s="41" t="s">
        <v>23</v>
      </c>
      <c r="X6" s="38" t="s">
        <v>151</v>
      </c>
      <c r="Y6" s="44" t="s">
        <v>104</v>
      </c>
      <c r="Z6" s="44" t="s">
        <v>152</v>
      </c>
      <c r="AA6" s="41"/>
    </row>
    <row r="7" spans="1:27" s="48" customFormat="1" ht="34.5" customHeight="1">
      <c r="A7" s="38" t="s">
        <v>153</v>
      </c>
      <c r="B7" s="38" t="s">
        <v>4</v>
      </c>
      <c r="C7" s="64" t="s">
        <v>154</v>
      </c>
      <c r="D7" s="40" t="s">
        <v>14</v>
      </c>
      <c r="E7" s="40" t="s">
        <v>143</v>
      </c>
      <c r="F7" s="38"/>
      <c r="G7" s="38"/>
      <c r="H7" s="38"/>
      <c r="I7" s="38"/>
      <c r="J7" s="38" t="s">
        <v>5</v>
      </c>
      <c r="K7" s="38"/>
      <c r="L7" s="65" t="s">
        <v>155</v>
      </c>
      <c r="M7" s="65">
        <v>-10</v>
      </c>
      <c r="N7" s="65"/>
      <c r="O7" s="65"/>
      <c r="P7" s="65"/>
      <c r="Q7" s="65">
        <v>31</v>
      </c>
      <c r="R7" s="65"/>
      <c r="S7" s="65"/>
      <c r="T7" s="65">
        <v>-12</v>
      </c>
      <c r="U7" s="65"/>
      <c r="V7" s="65"/>
      <c r="W7" s="38" t="s">
        <v>105</v>
      </c>
      <c r="X7" s="38" t="s">
        <v>156</v>
      </c>
      <c r="Y7" s="44" t="s">
        <v>113</v>
      </c>
      <c r="Z7" s="44"/>
      <c r="AA7" s="38" t="s">
        <v>157</v>
      </c>
    </row>
    <row r="8" spans="1:27" ht="34.5" customHeight="1">
      <c r="A8" s="38" t="s">
        <v>158</v>
      </c>
      <c r="B8" s="38" t="s">
        <v>16</v>
      </c>
      <c r="C8" s="39" t="s">
        <v>159</v>
      </c>
      <c r="D8" s="40" t="s">
        <v>14</v>
      </c>
      <c r="E8" s="40" t="s">
        <v>143</v>
      </c>
      <c r="F8" s="41"/>
      <c r="G8" s="41"/>
      <c r="H8" s="41"/>
      <c r="I8" s="41"/>
      <c r="J8" s="41"/>
      <c r="K8" s="41"/>
      <c r="L8" s="42" t="s">
        <v>160</v>
      </c>
      <c r="M8" s="42"/>
      <c r="N8" s="42">
        <v>17</v>
      </c>
      <c r="O8" s="42">
        <v>24</v>
      </c>
      <c r="P8" s="42"/>
      <c r="Q8" s="42"/>
      <c r="R8" s="42"/>
      <c r="S8" s="42"/>
      <c r="T8" s="42"/>
      <c r="U8" s="42"/>
      <c r="V8" s="42"/>
      <c r="W8" s="38" t="s">
        <v>114</v>
      </c>
      <c r="X8" s="41" t="s">
        <v>17</v>
      </c>
      <c r="Y8" s="44" t="s">
        <v>115</v>
      </c>
      <c r="Z8" s="41"/>
      <c r="AA8" s="41"/>
    </row>
    <row r="9" spans="1:27" ht="34.5" customHeight="1">
      <c r="A9" s="38" t="s">
        <v>161</v>
      </c>
      <c r="B9" s="38" t="s">
        <v>19</v>
      </c>
      <c r="C9" s="39" t="s">
        <v>20</v>
      </c>
      <c r="D9" s="40" t="s">
        <v>14</v>
      </c>
      <c r="E9" s="66" t="s">
        <v>143</v>
      </c>
      <c r="F9" s="41"/>
      <c r="G9" s="41"/>
      <c r="H9" s="41"/>
      <c r="I9" s="41"/>
      <c r="J9" s="41"/>
      <c r="K9" s="41"/>
      <c r="L9" s="42" t="s">
        <v>162</v>
      </c>
      <c r="M9" s="42">
        <v>6</v>
      </c>
      <c r="N9" s="42">
        <v>50</v>
      </c>
      <c r="O9" s="42">
        <v>19</v>
      </c>
      <c r="P9" s="42"/>
      <c r="Q9" s="42"/>
      <c r="R9" s="42"/>
      <c r="S9" s="42"/>
      <c r="T9" s="42"/>
      <c r="U9" s="42"/>
      <c r="V9" s="42"/>
      <c r="W9" s="43" t="s">
        <v>146</v>
      </c>
      <c r="X9" s="43" t="s">
        <v>146</v>
      </c>
      <c r="Y9" s="44" t="s">
        <v>146</v>
      </c>
      <c r="Z9" s="44" t="s">
        <v>146</v>
      </c>
      <c r="AA9" s="41"/>
    </row>
    <row r="10" spans="1:27" ht="34.5" customHeight="1">
      <c r="A10" s="38" t="s">
        <v>163</v>
      </c>
      <c r="B10" s="38" t="s">
        <v>25</v>
      </c>
      <c r="C10" s="39" t="s">
        <v>26</v>
      </c>
      <c r="D10" s="66" t="s">
        <v>27</v>
      </c>
      <c r="E10" s="66" t="s">
        <v>164</v>
      </c>
      <c r="F10" s="41"/>
      <c r="G10" s="41"/>
      <c r="H10" s="41"/>
      <c r="I10" s="41"/>
      <c r="J10" s="41"/>
      <c r="K10" s="41"/>
      <c r="L10" s="42" t="s">
        <v>165</v>
      </c>
      <c r="M10" s="42"/>
      <c r="N10" s="42"/>
      <c r="O10" s="42"/>
      <c r="P10" s="42"/>
      <c r="Q10" s="42"/>
      <c r="R10" s="42"/>
      <c r="S10" s="42"/>
      <c r="T10" s="42">
        <v>-2</v>
      </c>
      <c r="U10" s="42"/>
      <c r="V10" s="42"/>
      <c r="W10" s="41" t="s">
        <v>110</v>
      </c>
      <c r="X10" s="43" t="s">
        <v>166</v>
      </c>
      <c r="Y10" s="44" t="s">
        <v>166</v>
      </c>
      <c r="Z10" s="44" t="s">
        <v>112</v>
      </c>
      <c r="AA10" s="41"/>
    </row>
    <row r="11" spans="1:27" ht="34.5" customHeight="1">
      <c r="A11" s="38" t="s">
        <v>167</v>
      </c>
      <c r="B11" s="38" t="s">
        <v>98</v>
      </c>
      <c r="C11" s="39" t="s">
        <v>99</v>
      </c>
      <c r="D11" s="40" t="s">
        <v>14</v>
      </c>
      <c r="E11" s="66" t="s">
        <v>168</v>
      </c>
      <c r="F11" s="41"/>
      <c r="G11" s="41"/>
      <c r="H11" s="41"/>
      <c r="I11" s="41"/>
      <c r="J11" s="41"/>
      <c r="K11" s="41"/>
      <c r="L11" s="42" t="s">
        <v>160</v>
      </c>
      <c r="M11" s="42"/>
      <c r="N11" s="42"/>
      <c r="O11" s="42"/>
      <c r="P11" s="42">
        <v>17</v>
      </c>
      <c r="Q11" s="42">
        <v>18</v>
      </c>
      <c r="R11" s="42"/>
      <c r="S11" s="42"/>
      <c r="T11" s="42"/>
      <c r="U11" s="42"/>
      <c r="V11" s="42"/>
      <c r="W11" s="43" t="s">
        <v>166</v>
      </c>
      <c r="X11" s="43" t="s">
        <v>146</v>
      </c>
      <c r="Y11" s="44" t="s">
        <v>169</v>
      </c>
      <c r="Z11" s="44" t="s">
        <v>146</v>
      </c>
      <c r="AA11" s="41"/>
    </row>
    <row r="12" spans="1:27" ht="34.5" customHeight="1">
      <c r="A12" s="38" t="s">
        <v>170</v>
      </c>
      <c r="B12" s="38" t="s">
        <v>41</v>
      </c>
      <c r="C12" s="39" t="s">
        <v>171</v>
      </c>
      <c r="D12" s="66" t="s">
        <v>27</v>
      </c>
      <c r="E12" s="66" t="s">
        <v>164</v>
      </c>
      <c r="F12" s="41"/>
      <c r="G12" s="41"/>
      <c r="H12" s="41"/>
      <c r="I12" s="41"/>
      <c r="J12" s="41" t="s">
        <v>42</v>
      </c>
      <c r="K12" s="41"/>
      <c r="L12" s="42" t="s">
        <v>172</v>
      </c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1" t="s">
        <v>173</v>
      </c>
      <c r="X12" s="38" t="s">
        <v>174</v>
      </c>
      <c r="Y12" s="44" t="s">
        <v>129</v>
      </c>
      <c r="Z12" s="44"/>
      <c r="AA12" s="41"/>
    </row>
    <row r="13" spans="1:27" ht="34.5" customHeight="1">
      <c r="A13" s="38" t="s">
        <v>175</v>
      </c>
      <c r="B13" s="38" t="s">
        <v>107</v>
      </c>
      <c r="C13" s="39" t="s">
        <v>108</v>
      </c>
      <c r="D13" s="66" t="s">
        <v>27</v>
      </c>
      <c r="E13" s="66" t="s">
        <v>164</v>
      </c>
      <c r="F13" s="41"/>
      <c r="G13" s="41"/>
      <c r="H13" s="41"/>
      <c r="I13" s="41"/>
      <c r="J13" s="41"/>
      <c r="K13" s="41"/>
      <c r="L13" s="42" t="s">
        <v>176</v>
      </c>
      <c r="M13" s="42"/>
      <c r="N13" s="42"/>
      <c r="O13" s="42"/>
      <c r="P13" s="42"/>
      <c r="Q13" s="42">
        <v>53</v>
      </c>
      <c r="R13" s="42"/>
      <c r="S13" s="42"/>
      <c r="T13" s="42"/>
      <c r="U13" s="42"/>
      <c r="V13" s="42"/>
      <c r="W13" s="43" t="s">
        <v>166</v>
      </c>
      <c r="X13" s="43" t="s">
        <v>166</v>
      </c>
      <c r="Y13" s="43" t="s">
        <v>166</v>
      </c>
      <c r="Z13" s="43" t="s">
        <v>166</v>
      </c>
      <c r="AA13" s="41"/>
    </row>
    <row r="14" spans="1:27" ht="34.5" customHeight="1">
      <c r="A14" s="38" t="s">
        <v>178</v>
      </c>
      <c r="B14" s="38" t="s">
        <v>68</v>
      </c>
      <c r="C14" s="39" t="s">
        <v>69</v>
      </c>
      <c r="D14" s="40" t="s">
        <v>14</v>
      </c>
      <c r="E14" s="66" t="s">
        <v>168</v>
      </c>
      <c r="F14" s="41"/>
      <c r="G14" s="41"/>
      <c r="H14" s="41"/>
      <c r="I14" s="41"/>
      <c r="J14" s="41"/>
      <c r="K14" s="41"/>
      <c r="L14" s="42" t="s">
        <v>162</v>
      </c>
      <c r="M14" s="42">
        <v>-7</v>
      </c>
      <c r="N14" s="42">
        <v>-4</v>
      </c>
      <c r="O14" s="42">
        <v>-9</v>
      </c>
      <c r="P14" s="42">
        <v>-30</v>
      </c>
      <c r="Q14" s="42" t="s">
        <v>150</v>
      </c>
      <c r="R14" s="42"/>
      <c r="S14" s="42"/>
      <c r="T14" s="42"/>
      <c r="U14" s="42">
        <v>-16</v>
      </c>
      <c r="V14" s="42"/>
      <c r="W14" s="41" t="s">
        <v>70</v>
      </c>
      <c r="X14" s="38" t="s">
        <v>109</v>
      </c>
      <c r="Y14" s="44" t="s">
        <v>179</v>
      </c>
      <c r="Z14" s="44"/>
      <c r="AA14" s="41"/>
    </row>
    <row r="15" spans="1:27" ht="34.5" customHeight="1">
      <c r="A15" s="38" t="s">
        <v>180</v>
      </c>
      <c r="B15" s="38" t="s">
        <v>96</v>
      </c>
      <c r="C15" s="39" t="s">
        <v>97</v>
      </c>
      <c r="D15" s="66" t="s">
        <v>27</v>
      </c>
      <c r="E15" s="66" t="s">
        <v>181</v>
      </c>
      <c r="F15" s="41"/>
      <c r="G15" s="41"/>
      <c r="H15" s="41"/>
      <c r="I15" s="41"/>
      <c r="J15" s="41"/>
      <c r="K15" s="41"/>
      <c r="L15" s="42" t="s">
        <v>177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1" t="s">
        <v>100</v>
      </c>
      <c r="X15" s="43" t="s">
        <v>182</v>
      </c>
      <c r="Y15" s="44" t="s">
        <v>101</v>
      </c>
      <c r="Z15" s="44" t="s">
        <v>131</v>
      </c>
      <c r="AA15" s="41"/>
    </row>
    <row r="16" spans="1:27" ht="34.5" customHeight="1">
      <c r="A16" s="38" t="s">
        <v>183</v>
      </c>
      <c r="B16" s="38" t="s">
        <v>57</v>
      </c>
      <c r="C16" s="39" t="s">
        <v>184</v>
      </c>
      <c r="D16" s="40" t="s">
        <v>14</v>
      </c>
      <c r="E16" s="66" t="s">
        <v>185</v>
      </c>
      <c r="F16" s="41"/>
      <c r="G16" s="41"/>
      <c r="H16" s="41"/>
      <c r="I16" s="41"/>
      <c r="J16" s="45"/>
      <c r="K16" s="41"/>
      <c r="L16" s="42" t="s">
        <v>146</v>
      </c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1" t="s">
        <v>102</v>
      </c>
      <c r="X16" s="38" t="s">
        <v>116</v>
      </c>
      <c r="Y16" s="44" t="s">
        <v>186</v>
      </c>
      <c r="Z16" s="44" t="s">
        <v>186</v>
      </c>
      <c r="AA16" s="41"/>
    </row>
    <row r="17" spans="1:27" ht="34.5" customHeight="1">
      <c r="A17" s="38" t="s">
        <v>187</v>
      </c>
      <c r="B17" s="38" t="s">
        <v>61</v>
      </c>
      <c r="C17" s="39" t="s">
        <v>62</v>
      </c>
      <c r="D17" s="40" t="s">
        <v>14</v>
      </c>
      <c r="E17" s="66" t="s">
        <v>185</v>
      </c>
      <c r="F17" s="41"/>
      <c r="G17" s="41"/>
      <c r="H17" s="41"/>
      <c r="I17" s="41"/>
      <c r="J17" s="41"/>
      <c r="K17" s="41"/>
      <c r="L17" s="42" t="s">
        <v>160</v>
      </c>
      <c r="M17" s="42">
        <v>37</v>
      </c>
      <c r="N17" s="42"/>
      <c r="O17" s="42"/>
      <c r="P17" s="42"/>
      <c r="Q17" s="42"/>
      <c r="R17" s="42"/>
      <c r="S17" s="42"/>
      <c r="T17" s="42">
        <v>17</v>
      </c>
      <c r="U17" s="42">
        <v>-19</v>
      </c>
      <c r="V17" s="42"/>
      <c r="W17" s="41" t="s">
        <v>188</v>
      </c>
      <c r="X17" s="43" t="s">
        <v>146</v>
      </c>
      <c r="Y17" s="44" t="s">
        <v>146</v>
      </c>
      <c r="Z17" s="44"/>
      <c r="AA17" s="41"/>
    </row>
    <row r="18" spans="1:27" ht="34.5" customHeight="1">
      <c r="A18" s="38" t="s">
        <v>189</v>
      </c>
      <c r="B18" s="38" t="s">
        <v>56</v>
      </c>
      <c r="C18" s="39" t="s">
        <v>190</v>
      </c>
      <c r="D18" s="40" t="s">
        <v>14</v>
      </c>
      <c r="E18" s="66" t="s">
        <v>185</v>
      </c>
      <c r="F18" s="41"/>
      <c r="G18" s="41"/>
      <c r="H18" s="41"/>
      <c r="I18" s="41"/>
      <c r="J18" s="41"/>
      <c r="K18" s="41"/>
      <c r="L18" s="42" t="s">
        <v>149</v>
      </c>
      <c r="M18" s="42">
        <v>-51</v>
      </c>
      <c r="N18" s="42"/>
      <c r="O18" s="42"/>
      <c r="P18" s="42"/>
      <c r="Q18" s="42"/>
      <c r="R18" s="42"/>
      <c r="S18" s="42"/>
      <c r="T18" s="42"/>
      <c r="U18" s="42"/>
      <c r="V18" s="42"/>
      <c r="W18" s="41" t="s">
        <v>119</v>
      </c>
      <c r="X18" s="43" t="s">
        <v>146</v>
      </c>
      <c r="Y18" s="43" t="s">
        <v>146</v>
      </c>
      <c r="Z18" s="44" t="s">
        <v>191</v>
      </c>
      <c r="AA18" s="41"/>
    </row>
    <row r="19" spans="1:27" ht="34.5" customHeight="1">
      <c r="A19" s="38" t="s">
        <v>192</v>
      </c>
      <c r="B19" s="38" t="s">
        <v>45</v>
      </c>
      <c r="C19" s="39" t="s">
        <v>193</v>
      </c>
      <c r="D19" s="66" t="s">
        <v>27</v>
      </c>
      <c r="E19" s="66" t="s">
        <v>181</v>
      </c>
      <c r="F19" s="41"/>
      <c r="G19" s="41"/>
      <c r="H19" s="41"/>
      <c r="I19" s="41"/>
      <c r="J19" s="41"/>
      <c r="K19" s="41"/>
      <c r="L19" s="42" t="s">
        <v>176</v>
      </c>
      <c r="M19" s="42">
        <v>42</v>
      </c>
      <c r="N19" s="42"/>
      <c r="O19" s="42"/>
      <c r="P19" s="42"/>
      <c r="Q19" s="42"/>
      <c r="R19" s="42"/>
      <c r="S19" s="42"/>
      <c r="T19" s="42"/>
      <c r="U19" s="42"/>
      <c r="V19" s="42"/>
      <c r="W19" s="41" t="s">
        <v>120</v>
      </c>
      <c r="X19" s="38" t="s">
        <v>265</v>
      </c>
      <c r="Y19" s="44" t="s">
        <v>264</v>
      </c>
      <c r="Z19" s="44" t="s">
        <v>130</v>
      </c>
      <c r="AA19" s="41"/>
    </row>
    <row r="20" spans="1:27" ht="34.5" customHeight="1">
      <c r="A20" s="38" t="s">
        <v>194</v>
      </c>
      <c r="B20" s="38" t="s">
        <v>44</v>
      </c>
      <c r="C20" s="39" t="s">
        <v>195</v>
      </c>
      <c r="D20" s="40" t="s">
        <v>14</v>
      </c>
      <c r="E20" s="66" t="s">
        <v>185</v>
      </c>
      <c r="F20" s="41"/>
      <c r="G20" s="41"/>
      <c r="H20" s="41"/>
      <c r="I20" s="41"/>
      <c r="J20" s="41"/>
      <c r="K20" s="41"/>
      <c r="L20" s="42" t="s">
        <v>146</v>
      </c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3" t="s">
        <v>146</v>
      </c>
      <c r="X20" s="43" t="s">
        <v>146</v>
      </c>
      <c r="Y20" s="44" t="s">
        <v>196</v>
      </c>
      <c r="Z20" s="41" t="s">
        <v>197</v>
      </c>
      <c r="AA20" s="41"/>
    </row>
    <row r="21" spans="1:27" ht="34.5" customHeight="1">
      <c r="A21" s="38" t="s">
        <v>198</v>
      </c>
      <c r="B21" s="38" t="s">
        <v>43</v>
      </c>
      <c r="C21" s="39" t="s">
        <v>199</v>
      </c>
      <c r="D21" s="40" t="s">
        <v>14</v>
      </c>
      <c r="E21" s="66" t="s">
        <v>185</v>
      </c>
      <c r="F21" s="41"/>
      <c r="G21" s="41"/>
      <c r="H21" s="41"/>
      <c r="I21" s="41"/>
      <c r="J21" s="41"/>
      <c r="K21" s="41"/>
      <c r="L21" s="42" t="s">
        <v>200</v>
      </c>
      <c r="M21" s="42">
        <v>1</v>
      </c>
      <c r="N21" s="42">
        <v>6</v>
      </c>
      <c r="O21" s="42">
        <v>2</v>
      </c>
      <c r="P21" s="42">
        <v>2</v>
      </c>
      <c r="Q21" s="42">
        <v>5</v>
      </c>
      <c r="R21" s="42"/>
      <c r="S21" s="42"/>
      <c r="T21" s="42">
        <v>13</v>
      </c>
      <c r="U21" s="42">
        <v>11</v>
      </c>
      <c r="V21" s="42"/>
      <c r="W21" s="41" t="s">
        <v>119</v>
      </c>
      <c r="X21" s="43" t="s">
        <v>146</v>
      </c>
      <c r="Y21" s="43" t="s">
        <v>146</v>
      </c>
      <c r="Z21" s="44" t="s">
        <v>266</v>
      </c>
      <c r="AA21" s="41"/>
    </row>
    <row r="22" spans="1:27" ht="34.5" customHeight="1">
      <c r="A22" s="38" t="s">
        <v>201</v>
      </c>
      <c r="B22" s="38" t="s">
        <v>39</v>
      </c>
      <c r="C22" s="39" t="s">
        <v>40</v>
      </c>
      <c r="D22" s="40" t="s">
        <v>14</v>
      </c>
      <c r="E22" s="66" t="s">
        <v>185</v>
      </c>
      <c r="F22" s="41"/>
      <c r="G22" s="41"/>
      <c r="H22" s="41"/>
      <c r="I22" s="41"/>
      <c r="J22" s="41"/>
      <c r="K22" s="41"/>
      <c r="L22" s="42" t="s">
        <v>200</v>
      </c>
      <c r="M22" s="42" t="s">
        <v>150</v>
      </c>
      <c r="N22" s="42" t="s">
        <v>150</v>
      </c>
      <c r="O22" s="42">
        <v>1</v>
      </c>
      <c r="P22" s="42">
        <v>5</v>
      </c>
      <c r="Q22" s="42">
        <v>5</v>
      </c>
      <c r="R22" s="42"/>
      <c r="S22" s="42"/>
      <c r="T22" s="42"/>
      <c r="U22" s="42"/>
      <c r="V22" s="42"/>
      <c r="W22" s="43" t="s">
        <v>146</v>
      </c>
      <c r="X22" s="43" t="s">
        <v>146</v>
      </c>
      <c r="Y22" s="43" t="s">
        <v>146</v>
      </c>
      <c r="Z22" s="43" t="s">
        <v>146</v>
      </c>
      <c r="AA22" s="41"/>
    </row>
    <row r="23" spans="1:27" ht="34.5" customHeight="1">
      <c r="A23" s="38" t="s">
        <v>202</v>
      </c>
      <c r="B23" s="38" t="s">
        <v>111</v>
      </c>
      <c r="C23" s="39" t="s">
        <v>203</v>
      </c>
      <c r="D23" s="66" t="s">
        <v>27</v>
      </c>
      <c r="E23" s="66" t="s">
        <v>181</v>
      </c>
      <c r="F23" s="41"/>
      <c r="G23" s="41"/>
      <c r="H23" s="41"/>
      <c r="I23" s="41"/>
      <c r="J23" s="41"/>
      <c r="K23" s="41"/>
      <c r="L23" s="42" t="s">
        <v>204</v>
      </c>
      <c r="M23" s="42"/>
      <c r="N23" s="42"/>
      <c r="O23" s="42">
        <v>-9</v>
      </c>
      <c r="P23" s="42"/>
      <c r="Q23" s="42"/>
      <c r="R23" s="42"/>
      <c r="S23" s="42"/>
      <c r="T23" s="42"/>
      <c r="U23" s="42"/>
      <c r="V23" s="42"/>
      <c r="W23" s="41" t="s">
        <v>205</v>
      </c>
      <c r="X23" s="38"/>
      <c r="Y23" s="44"/>
      <c r="Z23" s="44"/>
      <c r="AA23" s="41"/>
    </row>
    <row r="24" spans="1:27" ht="34.5" customHeight="1">
      <c r="A24" s="38" t="s">
        <v>206</v>
      </c>
      <c r="B24" s="38" t="s">
        <v>87</v>
      </c>
      <c r="C24" s="39" t="s">
        <v>207</v>
      </c>
      <c r="D24" s="40" t="s">
        <v>14</v>
      </c>
      <c r="E24" s="66" t="s">
        <v>185</v>
      </c>
      <c r="F24" s="41"/>
      <c r="G24" s="41"/>
      <c r="H24" s="41"/>
      <c r="I24" s="41"/>
      <c r="J24" s="41"/>
      <c r="K24" s="41"/>
      <c r="L24" s="42" t="s">
        <v>121</v>
      </c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1" t="s">
        <v>119</v>
      </c>
      <c r="X24" s="38" t="s">
        <v>208</v>
      </c>
      <c r="Y24" s="44" t="s">
        <v>191</v>
      </c>
      <c r="Z24" s="44" t="s">
        <v>132</v>
      </c>
      <c r="AA24" s="41"/>
    </row>
    <row r="25" spans="1:27" ht="34.5" customHeight="1">
      <c r="A25" s="38" t="s">
        <v>293</v>
      </c>
      <c r="B25" s="38" t="s">
        <v>294</v>
      </c>
      <c r="C25" s="40" t="s">
        <v>296</v>
      </c>
      <c r="D25" s="40" t="s">
        <v>14</v>
      </c>
      <c r="E25" s="66" t="s">
        <v>218</v>
      </c>
      <c r="F25" s="41"/>
      <c r="G25" s="41"/>
      <c r="H25" s="41"/>
      <c r="I25" s="41"/>
      <c r="J25" s="41"/>
      <c r="K25" s="41"/>
      <c r="L25" s="42" t="s">
        <v>121</v>
      </c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1" t="s">
        <v>119</v>
      </c>
      <c r="X25" s="38"/>
      <c r="Y25" s="44"/>
      <c r="Z25" s="44" t="s">
        <v>297</v>
      </c>
      <c r="AA25" s="41"/>
    </row>
    <row r="26" spans="1:27" ht="34.5" customHeight="1">
      <c r="A26" s="38" t="s">
        <v>209</v>
      </c>
      <c r="B26" s="38" t="s">
        <v>46</v>
      </c>
      <c r="C26" s="39" t="s">
        <v>210</v>
      </c>
      <c r="D26" s="66" t="s">
        <v>27</v>
      </c>
      <c r="E26" s="66" t="s">
        <v>211</v>
      </c>
      <c r="F26" s="41"/>
      <c r="G26" s="41"/>
      <c r="H26" s="41"/>
      <c r="I26" s="41"/>
      <c r="J26" s="41"/>
      <c r="K26" s="41"/>
      <c r="L26" s="42" t="s">
        <v>121</v>
      </c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3" t="s">
        <v>146</v>
      </c>
      <c r="X26" s="43" t="s">
        <v>146</v>
      </c>
      <c r="Y26" s="43" t="s">
        <v>146</v>
      </c>
      <c r="Z26" s="43" t="s">
        <v>146</v>
      </c>
      <c r="AA26" s="41"/>
    </row>
    <row r="27" spans="1:27" ht="34.5" customHeight="1">
      <c r="A27" s="38" t="s">
        <v>212</v>
      </c>
      <c r="B27" s="38" t="s">
        <v>31</v>
      </c>
      <c r="C27" s="39" t="s">
        <v>32</v>
      </c>
      <c r="D27" s="66" t="s">
        <v>27</v>
      </c>
      <c r="E27" s="66" t="s">
        <v>211</v>
      </c>
      <c r="F27" s="41"/>
      <c r="G27" s="41"/>
      <c r="H27" s="41"/>
      <c r="I27" s="41"/>
      <c r="J27" s="41"/>
      <c r="K27" s="41"/>
      <c r="L27" s="42" t="s">
        <v>213</v>
      </c>
      <c r="M27" s="42">
        <v>12</v>
      </c>
      <c r="N27" s="42">
        <v>33</v>
      </c>
      <c r="O27" s="42">
        <v>38</v>
      </c>
      <c r="P27" s="42">
        <v>24</v>
      </c>
      <c r="Q27" s="42"/>
      <c r="R27" s="42"/>
      <c r="S27" s="42"/>
      <c r="T27" s="42"/>
      <c r="U27" s="42"/>
      <c r="V27" s="42"/>
      <c r="W27" s="41" t="s">
        <v>119</v>
      </c>
      <c r="X27" s="43" t="s">
        <v>146</v>
      </c>
      <c r="Y27" s="43" t="s">
        <v>146</v>
      </c>
      <c r="Z27" s="44" t="s">
        <v>33</v>
      </c>
      <c r="AA27" s="41"/>
    </row>
    <row r="28" spans="1:27" ht="34.5" customHeight="1">
      <c r="A28" s="38" t="s">
        <v>214</v>
      </c>
      <c r="B28" s="38" t="s">
        <v>38</v>
      </c>
      <c r="C28" s="39" t="s">
        <v>215</v>
      </c>
      <c r="D28" s="66" t="s">
        <v>27</v>
      </c>
      <c r="E28" s="66" t="s">
        <v>211</v>
      </c>
      <c r="F28" s="41"/>
      <c r="G28" s="41"/>
      <c r="H28" s="41"/>
      <c r="I28" s="41"/>
      <c r="J28" s="41"/>
      <c r="K28" s="41"/>
      <c r="L28" s="42" t="s">
        <v>121</v>
      </c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1" t="s">
        <v>216</v>
      </c>
      <c r="X28" s="38"/>
      <c r="Y28" s="44"/>
      <c r="Z28" s="44"/>
      <c r="AA28" s="41"/>
    </row>
    <row r="29" spans="1:27" ht="34.5" customHeight="1">
      <c r="A29" s="38" t="s">
        <v>217</v>
      </c>
      <c r="B29" s="38" t="s">
        <v>49</v>
      </c>
      <c r="C29" s="39" t="s">
        <v>50</v>
      </c>
      <c r="D29" s="40" t="s">
        <v>14</v>
      </c>
      <c r="E29" s="66" t="s">
        <v>218</v>
      </c>
      <c r="F29" s="41"/>
      <c r="G29" s="41"/>
      <c r="H29" s="41"/>
      <c r="I29" s="41"/>
      <c r="J29" s="41"/>
      <c r="K29" s="41"/>
      <c r="L29" s="42" t="s">
        <v>200</v>
      </c>
      <c r="M29" s="42">
        <v>-8</v>
      </c>
      <c r="N29" s="42">
        <v>2</v>
      </c>
      <c r="O29" s="42">
        <v>5</v>
      </c>
      <c r="P29" s="42">
        <v>6</v>
      </c>
      <c r="Q29" s="42">
        <v>12</v>
      </c>
      <c r="R29" s="42"/>
      <c r="S29" s="42"/>
      <c r="T29" s="42">
        <v>4</v>
      </c>
      <c r="U29" s="42">
        <v>2</v>
      </c>
      <c r="V29" s="42"/>
      <c r="W29" s="41" t="s">
        <v>219</v>
      </c>
      <c r="X29" s="38"/>
      <c r="Y29" s="44"/>
      <c r="Z29" s="44"/>
      <c r="AA29" s="41"/>
    </row>
    <row r="30" spans="1:27" ht="34.5" customHeight="1">
      <c r="A30" s="38" t="s">
        <v>220</v>
      </c>
      <c r="B30" s="38" t="s">
        <v>52</v>
      </c>
      <c r="C30" s="39" t="s">
        <v>53</v>
      </c>
      <c r="D30" s="40" t="s">
        <v>14</v>
      </c>
      <c r="E30" s="66" t="s">
        <v>218</v>
      </c>
      <c r="F30" s="41"/>
      <c r="G30" s="41"/>
      <c r="H30" s="41"/>
      <c r="I30" s="41"/>
      <c r="J30" s="41"/>
      <c r="K30" s="41"/>
      <c r="L30" s="42" t="s">
        <v>160</v>
      </c>
      <c r="M30" s="42">
        <v>47</v>
      </c>
      <c r="N30" s="42"/>
      <c r="O30" s="42"/>
      <c r="P30" s="42"/>
      <c r="Q30" s="42"/>
      <c r="R30" s="42"/>
      <c r="S30" s="42"/>
      <c r="T30" s="42"/>
      <c r="U30" s="42">
        <v>17</v>
      </c>
      <c r="V30" s="42"/>
      <c r="W30" s="41" t="s">
        <v>119</v>
      </c>
      <c r="X30" s="43" t="s">
        <v>146</v>
      </c>
      <c r="Y30" s="43" t="s">
        <v>146</v>
      </c>
      <c r="Z30" s="44"/>
      <c r="AA30" s="41"/>
    </row>
    <row r="31" spans="1:27" ht="34.5" customHeight="1">
      <c r="A31" s="38" t="s">
        <v>221</v>
      </c>
      <c r="B31" s="38" t="s">
        <v>51</v>
      </c>
      <c r="C31" s="39" t="s">
        <v>222</v>
      </c>
      <c r="D31" s="90" t="s">
        <v>27</v>
      </c>
      <c r="E31" s="66" t="s">
        <v>211</v>
      </c>
      <c r="F31" s="41"/>
      <c r="G31" s="41"/>
      <c r="H31" s="41"/>
      <c r="I31" s="41"/>
      <c r="J31" s="41"/>
      <c r="K31" s="41"/>
      <c r="L31" s="42" t="s">
        <v>121</v>
      </c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3" t="s">
        <v>146</v>
      </c>
      <c r="X31" s="43" t="s">
        <v>146</v>
      </c>
      <c r="Y31" s="43" t="s">
        <v>146</v>
      </c>
      <c r="Z31" s="43" t="s">
        <v>146</v>
      </c>
      <c r="AA31" s="41"/>
    </row>
    <row r="32" spans="1:27" ht="34.5" customHeight="1">
      <c r="A32" s="38" t="s">
        <v>192</v>
      </c>
      <c r="B32" s="38" t="s">
        <v>92</v>
      </c>
      <c r="C32" s="39" t="s">
        <v>93</v>
      </c>
      <c r="D32" s="66" t="s">
        <v>27</v>
      </c>
      <c r="E32" s="66" t="s">
        <v>211</v>
      </c>
      <c r="F32" s="41"/>
      <c r="G32" s="41"/>
      <c r="H32" s="41"/>
      <c r="I32" s="41"/>
      <c r="J32" s="39"/>
      <c r="K32" s="41"/>
      <c r="L32" s="42" t="s">
        <v>223</v>
      </c>
      <c r="M32" s="42">
        <v>-30</v>
      </c>
      <c r="N32" s="42">
        <v>-26</v>
      </c>
      <c r="O32" s="42"/>
      <c r="P32" s="42"/>
      <c r="Q32" s="42"/>
      <c r="R32" s="42"/>
      <c r="S32" s="42"/>
      <c r="T32" s="42"/>
      <c r="U32" s="42"/>
      <c r="V32" s="42"/>
      <c r="W32" s="41"/>
      <c r="X32" s="38"/>
      <c r="Y32" s="44"/>
      <c r="Z32" s="44"/>
      <c r="AA32" s="41"/>
    </row>
    <row r="33" spans="1:27" ht="34.5" customHeight="1">
      <c r="A33" s="38" t="s">
        <v>224</v>
      </c>
      <c r="B33" s="38" t="s">
        <v>225</v>
      </c>
      <c r="C33" s="39" t="s">
        <v>71</v>
      </c>
      <c r="D33" s="40" t="s">
        <v>14</v>
      </c>
      <c r="E33" s="66" t="s">
        <v>218</v>
      </c>
      <c r="F33" s="41"/>
      <c r="G33" s="41"/>
      <c r="H33" s="41"/>
      <c r="I33" s="41"/>
      <c r="J33" s="41"/>
      <c r="K33" s="41"/>
      <c r="L33" s="42" t="s">
        <v>226</v>
      </c>
      <c r="M33" s="42"/>
      <c r="N33" s="42"/>
      <c r="O33" s="42">
        <v>12</v>
      </c>
      <c r="P33" s="42">
        <v>12</v>
      </c>
      <c r="Q33" s="42">
        <v>13</v>
      </c>
      <c r="R33" s="42"/>
      <c r="S33" s="42"/>
      <c r="T33" s="42"/>
      <c r="U33" s="42"/>
      <c r="V33" s="42"/>
      <c r="W33" s="41"/>
      <c r="X33" s="38"/>
      <c r="Y33" s="44"/>
      <c r="Z33" s="44"/>
      <c r="AA33" s="41"/>
    </row>
    <row r="34" spans="1:27" ht="34.5" customHeight="1">
      <c r="A34" s="38" t="s">
        <v>227</v>
      </c>
      <c r="B34" s="38" t="s">
        <v>94</v>
      </c>
      <c r="C34" s="39" t="s">
        <v>95</v>
      </c>
      <c r="D34" s="64" t="s">
        <v>295</v>
      </c>
      <c r="E34" s="66" t="s">
        <v>228</v>
      </c>
      <c r="F34" s="41"/>
      <c r="G34" s="41"/>
      <c r="H34" s="41"/>
      <c r="I34" s="41"/>
      <c r="J34" s="41"/>
      <c r="K34" s="41"/>
      <c r="L34" s="42" t="s">
        <v>229</v>
      </c>
      <c r="M34" s="42"/>
      <c r="N34" s="42"/>
      <c r="O34" s="42">
        <v>25</v>
      </c>
      <c r="P34" s="42">
        <v>50</v>
      </c>
      <c r="Q34" s="42"/>
      <c r="R34" s="42"/>
      <c r="S34" s="42"/>
      <c r="T34" s="42"/>
      <c r="U34" s="42"/>
      <c r="V34" s="42"/>
      <c r="W34" s="41" t="s">
        <v>119</v>
      </c>
      <c r="X34" s="38"/>
      <c r="Y34" s="44"/>
      <c r="Z34" s="44"/>
      <c r="AA34" s="41"/>
    </row>
    <row r="35" spans="1:27" ht="34.5" customHeight="1">
      <c r="A35" s="38"/>
      <c r="B35" s="38"/>
      <c r="C35" s="39"/>
      <c r="D35" s="40"/>
      <c r="E35" s="66" t="s">
        <v>230</v>
      </c>
      <c r="F35" s="41"/>
      <c r="G35" s="41"/>
      <c r="H35" s="41"/>
      <c r="I35" s="41"/>
      <c r="J35" s="41"/>
      <c r="K35" s="41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1"/>
      <c r="X35" s="38"/>
      <c r="Y35" s="44"/>
      <c r="Z35" s="44"/>
      <c r="AA35" s="41"/>
    </row>
    <row r="36" spans="1:27" ht="34.5" customHeight="1">
      <c r="A36" s="38"/>
      <c r="B36" s="38"/>
      <c r="C36" s="39"/>
      <c r="D36" s="40"/>
      <c r="E36" s="66" t="s">
        <v>230</v>
      </c>
      <c r="F36" s="41"/>
      <c r="G36" s="41"/>
      <c r="H36" s="41"/>
      <c r="I36" s="41"/>
      <c r="J36" s="41"/>
      <c r="K36" s="41"/>
      <c r="L36" s="42" t="s">
        <v>121</v>
      </c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1"/>
      <c r="X36" s="38"/>
      <c r="Y36" s="44"/>
      <c r="Z36" s="44"/>
      <c r="AA36" s="41"/>
    </row>
    <row r="37" spans="1:27" ht="34.5" customHeight="1">
      <c r="A37" s="38"/>
      <c r="B37" s="38"/>
      <c r="C37" s="39"/>
      <c r="D37" s="66"/>
      <c r="E37" s="66" t="s">
        <v>230</v>
      </c>
      <c r="F37" s="41"/>
      <c r="G37" s="41"/>
      <c r="H37" s="41"/>
      <c r="I37" s="41"/>
      <c r="J37" s="41"/>
      <c r="K37" s="41"/>
      <c r="L37" s="42" t="s">
        <v>121</v>
      </c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1"/>
      <c r="X37" s="38"/>
      <c r="Y37" s="44"/>
      <c r="Z37" s="44" t="s">
        <v>231</v>
      </c>
      <c r="AA37" s="41"/>
    </row>
    <row r="38" spans="1:27" ht="34.5" customHeight="1">
      <c r="A38" s="38"/>
      <c r="B38" s="38"/>
      <c r="C38" s="39"/>
      <c r="D38" s="66"/>
      <c r="E38" s="66" t="s">
        <v>230</v>
      </c>
      <c r="F38" s="41"/>
      <c r="G38" s="41"/>
      <c r="H38" s="41"/>
      <c r="I38" s="41"/>
      <c r="J38" s="41"/>
      <c r="K38" s="41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1"/>
      <c r="X38" s="38"/>
      <c r="Y38" s="44"/>
      <c r="Z38" s="44"/>
      <c r="AA38" s="41"/>
    </row>
    <row r="39" spans="1:27" ht="34.5" customHeight="1">
      <c r="A39" s="38"/>
      <c r="B39" s="38"/>
      <c r="C39" s="39"/>
      <c r="D39" s="66"/>
      <c r="E39" s="66" t="s">
        <v>230</v>
      </c>
      <c r="F39" s="41"/>
      <c r="G39" s="41"/>
      <c r="H39" s="41"/>
      <c r="I39" s="41"/>
      <c r="J39" s="41"/>
      <c r="K39" s="41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1"/>
      <c r="X39" s="38"/>
      <c r="Y39" s="44"/>
      <c r="Z39" s="44"/>
      <c r="AA39" s="41"/>
    </row>
    <row r="40" spans="1:27" ht="34.5" customHeight="1">
      <c r="A40" s="38"/>
      <c r="B40" s="38"/>
      <c r="C40" s="39"/>
      <c r="D40" s="66"/>
      <c r="E40" s="66" t="s">
        <v>230</v>
      </c>
      <c r="F40" s="41"/>
      <c r="G40" s="41"/>
      <c r="H40" s="41"/>
      <c r="I40" s="41"/>
      <c r="J40" s="41"/>
      <c r="K40" s="41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1"/>
      <c r="X40" s="38"/>
      <c r="Y40" s="43"/>
      <c r="Z40" s="44"/>
      <c r="AA40" s="41"/>
    </row>
    <row r="41" spans="1:27" ht="34.5" customHeight="1">
      <c r="A41" s="38"/>
      <c r="B41" s="38"/>
      <c r="C41" s="39"/>
      <c r="D41" s="66"/>
      <c r="E41" s="66" t="s">
        <v>230</v>
      </c>
      <c r="F41" s="41"/>
      <c r="G41" s="41"/>
      <c r="H41" s="41"/>
      <c r="I41" s="41"/>
      <c r="J41" s="41"/>
      <c r="K41" s="41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1"/>
      <c r="X41" s="38"/>
      <c r="Y41" s="43"/>
      <c r="Z41" s="44"/>
      <c r="AA41" s="41"/>
    </row>
    <row r="42" spans="1:27" ht="34.5" customHeight="1">
      <c r="A42" s="38"/>
      <c r="B42" s="38"/>
      <c r="C42" s="39"/>
      <c r="D42" s="66"/>
      <c r="E42" s="66"/>
      <c r="F42" s="41"/>
      <c r="G42" s="41"/>
      <c r="H42" s="41"/>
      <c r="I42" s="41"/>
      <c r="J42" s="41"/>
      <c r="K42" s="41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1"/>
      <c r="X42" s="38"/>
      <c r="Y42" s="43"/>
      <c r="Z42" s="44"/>
      <c r="AA42" s="41"/>
    </row>
    <row r="43" spans="1:27" ht="34.5" customHeight="1">
      <c r="A43" s="38"/>
      <c r="B43" s="38"/>
      <c r="C43" s="39"/>
      <c r="D43" s="66"/>
      <c r="E43" s="41"/>
      <c r="F43" s="41"/>
      <c r="G43" s="41"/>
      <c r="H43" s="41"/>
      <c r="I43" s="41"/>
      <c r="J43" s="41"/>
      <c r="K43" s="41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1"/>
      <c r="X43" s="38"/>
      <c r="Y43" s="43"/>
      <c r="Z43" s="44"/>
      <c r="AA43" s="41"/>
    </row>
    <row r="44" spans="1:26" ht="34.5" customHeight="1">
      <c r="A44" s="48"/>
      <c r="B44" s="48"/>
      <c r="Y44" s="54"/>
      <c r="Z44" s="55"/>
    </row>
    <row r="45" spans="1:26" ht="34.5" customHeight="1">
      <c r="A45" s="48"/>
      <c r="B45" s="48"/>
      <c r="Y45" s="54"/>
      <c r="Z45" s="55"/>
    </row>
    <row r="46" spans="1:26" ht="34.5" customHeight="1">
      <c r="A46" s="48"/>
      <c r="B46" s="48"/>
      <c r="Y46" s="54"/>
      <c r="Z46" s="55"/>
    </row>
    <row r="47" spans="1:26" ht="34.5" customHeight="1">
      <c r="A47" s="48"/>
      <c r="B47" s="48"/>
      <c r="Y47" s="54"/>
      <c r="Z47" s="55"/>
    </row>
    <row r="48" spans="1:26" ht="34.5" customHeight="1">
      <c r="A48" s="48"/>
      <c r="B48" s="48"/>
      <c r="Y48" s="54"/>
      <c r="Z48" s="55"/>
    </row>
    <row r="49" spans="1:26" ht="34.5" customHeight="1">
      <c r="A49" s="48"/>
      <c r="B49" s="48"/>
      <c r="Y49" s="54"/>
      <c r="Z49" s="55"/>
    </row>
    <row r="50" spans="1:26" ht="34.5" customHeight="1">
      <c r="A50" s="48"/>
      <c r="B50" s="48"/>
      <c r="Y50" s="54"/>
      <c r="Z50" s="55"/>
    </row>
    <row r="51" spans="1:26" ht="34.5" customHeight="1">
      <c r="A51" s="48"/>
      <c r="B51" s="48"/>
      <c r="Y51" s="54"/>
      <c r="Z51" s="55"/>
    </row>
    <row r="52" spans="1:26" ht="34.5" customHeight="1">
      <c r="A52" s="48"/>
      <c r="Y52" s="54"/>
      <c r="Z52" s="55"/>
    </row>
    <row r="53" spans="1:26" ht="34.5" customHeight="1">
      <c r="A53" s="48"/>
      <c r="Y53" s="54"/>
      <c r="Z53" s="55"/>
    </row>
    <row r="54" spans="1:26" ht="34.5" customHeight="1">
      <c r="A54" s="48"/>
      <c r="Y54" s="54"/>
      <c r="Z54" s="55"/>
    </row>
    <row r="55" spans="2:26" s="16" customFormat="1" ht="34.5" customHeight="1">
      <c r="B55" s="56" t="s">
        <v>65</v>
      </c>
      <c r="C55" s="57"/>
      <c r="D55" s="58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X55" s="21"/>
      <c r="Y55" s="22"/>
      <c r="Z55" s="23"/>
    </row>
    <row r="56" spans="1:27" ht="21" customHeight="1">
      <c r="A56" s="24"/>
      <c r="B56" s="24"/>
      <c r="C56" s="25"/>
      <c r="D56" s="26"/>
      <c r="E56" s="143" t="s">
        <v>8</v>
      </c>
      <c r="F56" s="143"/>
      <c r="G56" s="143"/>
      <c r="H56" s="143"/>
      <c r="I56" s="143"/>
      <c r="J56" s="24"/>
      <c r="K56" s="24"/>
      <c r="L56" s="144" t="s">
        <v>64</v>
      </c>
      <c r="M56" s="145"/>
      <c r="N56" s="145"/>
      <c r="O56" s="145"/>
      <c r="P56" s="145"/>
      <c r="Q56" s="145"/>
      <c r="R56" s="145"/>
      <c r="S56" s="145"/>
      <c r="T56" s="145"/>
      <c r="U56" s="145"/>
      <c r="V56" s="146"/>
      <c r="W56" s="24"/>
      <c r="X56" s="27"/>
      <c r="Y56" s="28"/>
      <c r="Z56" s="29"/>
      <c r="AA56" s="29"/>
    </row>
    <row r="57" spans="1:27" ht="21.75" customHeight="1">
      <c r="A57" s="24"/>
      <c r="B57" s="24"/>
      <c r="C57" s="25"/>
      <c r="D57" s="26"/>
      <c r="E57" s="26"/>
      <c r="F57" s="26"/>
      <c r="G57" s="26"/>
      <c r="H57" s="26"/>
      <c r="I57" s="26"/>
      <c r="J57" s="24"/>
      <c r="K57" s="24"/>
      <c r="L57" s="59"/>
      <c r="M57" s="144" t="s">
        <v>137</v>
      </c>
      <c r="N57" s="145"/>
      <c r="O57" s="145"/>
      <c r="P57" s="145"/>
      <c r="Q57" s="145"/>
      <c r="R57" s="145"/>
      <c r="S57" s="146"/>
      <c r="T57" s="144" t="s">
        <v>63</v>
      </c>
      <c r="U57" s="145"/>
      <c r="V57" s="146"/>
      <c r="W57" s="24"/>
      <c r="X57" s="27"/>
      <c r="Y57" s="28"/>
      <c r="Z57" s="29"/>
      <c r="AA57" s="29"/>
    </row>
    <row r="58" spans="1:27" s="37" customFormat="1" ht="34.5" customHeight="1">
      <c r="A58" s="32" t="s">
        <v>3</v>
      </c>
      <c r="B58" s="33" t="s">
        <v>0</v>
      </c>
      <c r="C58" s="25" t="s">
        <v>24</v>
      </c>
      <c r="D58" s="25" t="s">
        <v>2</v>
      </c>
      <c r="E58" s="25" t="s">
        <v>232</v>
      </c>
      <c r="F58" s="25" t="s">
        <v>139</v>
      </c>
      <c r="G58" s="25" t="s">
        <v>10</v>
      </c>
      <c r="H58" s="25" t="s">
        <v>11</v>
      </c>
      <c r="I58" s="25" t="s">
        <v>12</v>
      </c>
      <c r="J58" s="35" t="s">
        <v>13</v>
      </c>
      <c r="K58" s="25" t="s">
        <v>9</v>
      </c>
      <c r="L58" s="60"/>
      <c r="M58" s="36">
        <v>2005</v>
      </c>
      <c r="N58" s="36">
        <v>2006</v>
      </c>
      <c r="O58" s="36">
        <v>2007</v>
      </c>
      <c r="P58" s="36">
        <v>2008</v>
      </c>
      <c r="Q58" s="36">
        <v>2009</v>
      </c>
      <c r="R58" s="36">
        <v>2010</v>
      </c>
      <c r="S58" s="36">
        <v>2011</v>
      </c>
      <c r="T58" s="36">
        <v>2004</v>
      </c>
      <c r="U58" s="36">
        <v>2005</v>
      </c>
      <c r="V58" s="36">
        <v>2006</v>
      </c>
      <c r="W58" s="25" t="s">
        <v>1</v>
      </c>
      <c r="X58" s="33" t="s">
        <v>103</v>
      </c>
      <c r="Y58" s="25" t="s">
        <v>6</v>
      </c>
      <c r="Z58" s="25" t="s">
        <v>7</v>
      </c>
      <c r="AA58" s="25" t="s">
        <v>22</v>
      </c>
    </row>
    <row r="59" spans="1:27" ht="34.5" customHeight="1">
      <c r="A59" s="67" t="s">
        <v>233</v>
      </c>
      <c r="B59" s="67" t="s">
        <v>34</v>
      </c>
      <c r="C59" s="68" t="s">
        <v>35</v>
      </c>
      <c r="D59" s="69" t="s">
        <v>14</v>
      </c>
      <c r="E59" s="70" t="s">
        <v>143</v>
      </c>
      <c r="F59" s="71"/>
      <c r="G59" s="71"/>
      <c r="H59" s="71"/>
      <c r="I59" s="71"/>
      <c r="J59" s="71"/>
      <c r="K59" s="71"/>
      <c r="L59" s="72" t="s">
        <v>146</v>
      </c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1" t="s">
        <v>121</v>
      </c>
      <c r="X59" s="67" t="s">
        <v>300</v>
      </c>
      <c r="Y59" s="73" t="s">
        <v>136</v>
      </c>
      <c r="Z59" s="73" t="s">
        <v>306</v>
      </c>
      <c r="AA59" s="74" t="s">
        <v>263</v>
      </c>
    </row>
    <row r="60" spans="1:27" ht="34.5" customHeight="1">
      <c r="A60" s="67" t="s">
        <v>234</v>
      </c>
      <c r="B60" s="67" t="s">
        <v>15</v>
      </c>
      <c r="C60" s="68" t="s">
        <v>235</v>
      </c>
      <c r="D60" s="69" t="s">
        <v>14</v>
      </c>
      <c r="E60" s="70" t="s">
        <v>143</v>
      </c>
      <c r="F60" s="71"/>
      <c r="G60" s="71"/>
      <c r="H60" s="71"/>
      <c r="I60" s="71"/>
      <c r="J60" s="71" t="s">
        <v>236</v>
      </c>
      <c r="K60" s="71"/>
      <c r="L60" s="72" t="s">
        <v>237</v>
      </c>
      <c r="M60" s="72"/>
      <c r="N60" s="72"/>
      <c r="O60" s="72"/>
      <c r="P60" s="72"/>
      <c r="Q60" s="72"/>
      <c r="R60" s="72"/>
      <c r="S60" s="72"/>
      <c r="T60" s="72">
        <v>10</v>
      </c>
      <c r="U60" s="72"/>
      <c r="V60" s="72"/>
      <c r="W60" s="71" t="s">
        <v>238</v>
      </c>
      <c r="X60" s="67"/>
      <c r="Y60" s="75" t="s">
        <v>262</v>
      </c>
      <c r="Z60" s="73"/>
      <c r="AA60" s="71"/>
    </row>
    <row r="61" spans="1:27" ht="34.5" customHeight="1">
      <c r="A61" s="67" t="s">
        <v>245</v>
      </c>
      <c r="B61" s="67" t="s">
        <v>36</v>
      </c>
      <c r="C61" s="68" t="s">
        <v>37</v>
      </c>
      <c r="D61" s="70" t="s">
        <v>27</v>
      </c>
      <c r="E61" s="70" t="s">
        <v>240</v>
      </c>
      <c r="F61" s="71"/>
      <c r="G61" s="71"/>
      <c r="H61" s="71"/>
      <c r="I61" s="71"/>
      <c r="J61" s="71"/>
      <c r="K61" s="71"/>
      <c r="L61" s="72" t="s">
        <v>213</v>
      </c>
      <c r="M61" s="72">
        <v>14</v>
      </c>
      <c r="N61" s="72"/>
      <c r="O61" s="72"/>
      <c r="P61" s="72"/>
      <c r="Q61" s="72"/>
      <c r="R61" s="72"/>
      <c r="S61" s="72"/>
      <c r="T61" s="72">
        <v>18</v>
      </c>
      <c r="U61" s="72"/>
      <c r="V61" s="72"/>
      <c r="W61" s="71" t="s">
        <v>246</v>
      </c>
      <c r="X61" s="67" t="s">
        <v>133</v>
      </c>
      <c r="Y61" s="73" t="s">
        <v>134</v>
      </c>
      <c r="Z61" s="73" t="s">
        <v>135</v>
      </c>
      <c r="AA61" s="71"/>
    </row>
    <row r="62" spans="1:27" ht="34.5" customHeight="1">
      <c r="A62" s="67" t="s">
        <v>239</v>
      </c>
      <c r="B62" s="67" t="s">
        <v>72</v>
      </c>
      <c r="C62" s="68" t="s">
        <v>73</v>
      </c>
      <c r="D62" s="70" t="s">
        <v>27</v>
      </c>
      <c r="E62" s="70" t="s">
        <v>240</v>
      </c>
      <c r="F62" s="71"/>
      <c r="G62" s="71"/>
      <c r="H62" s="71"/>
      <c r="I62" s="71"/>
      <c r="J62" s="74" t="s">
        <v>74</v>
      </c>
      <c r="K62" s="71"/>
      <c r="L62" s="72" t="s">
        <v>177</v>
      </c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1" t="s">
        <v>241</v>
      </c>
      <c r="X62" s="67" t="s">
        <v>106</v>
      </c>
      <c r="Y62" s="73" t="s">
        <v>302</v>
      </c>
      <c r="Z62" s="149" t="s">
        <v>307</v>
      </c>
      <c r="AA62" s="71"/>
    </row>
    <row r="63" spans="1:27" ht="34.5" customHeight="1">
      <c r="A63" s="67" t="s">
        <v>243</v>
      </c>
      <c r="B63" s="67" t="s">
        <v>84</v>
      </c>
      <c r="C63" s="68" t="s">
        <v>85</v>
      </c>
      <c r="D63" s="69" t="s">
        <v>14</v>
      </c>
      <c r="E63" s="70" t="s">
        <v>143</v>
      </c>
      <c r="F63" s="71"/>
      <c r="G63" s="71"/>
      <c r="H63" s="71"/>
      <c r="I63" s="71"/>
      <c r="J63" s="71"/>
      <c r="K63" s="71"/>
      <c r="L63" s="72" t="s">
        <v>160</v>
      </c>
      <c r="M63" s="72">
        <v>30</v>
      </c>
      <c r="N63" s="72">
        <v>33</v>
      </c>
      <c r="O63" s="72">
        <v>18</v>
      </c>
      <c r="P63" s="72">
        <v>31</v>
      </c>
      <c r="Q63" s="72"/>
      <c r="R63" s="72"/>
      <c r="S63" s="72"/>
      <c r="T63" s="72"/>
      <c r="U63" s="72"/>
      <c r="V63" s="72"/>
      <c r="W63" s="71" t="s">
        <v>121</v>
      </c>
      <c r="X63" s="71" t="s">
        <v>121</v>
      </c>
      <c r="Y63" s="149" t="s">
        <v>307</v>
      </c>
      <c r="Z63" s="149" t="s">
        <v>307</v>
      </c>
      <c r="AA63" s="71"/>
    </row>
    <row r="64" spans="1:27" ht="34.5" customHeight="1">
      <c r="A64" s="67" t="s">
        <v>244</v>
      </c>
      <c r="B64" s="67" t="s">
        <v>28</v>
      </c>
      <c r="C64" s="68" t="s">
        <v>29</v>
      </c>
      <c r="D64" s="70" t="s">
        <v>27</v>
      </c>
      <c r="E64" s="70" t="s">
        <v>164</v>
      </c>
      <c r="F64" s="71"/>
      <c r="G64" s="71"/>
      <c r="H64" s="71"/>
      <c r="I64" s="71"/>
      <c r="J64" s="71"/>
      <c r="K64" s="71"/>
      <c r="L64" s="72" t="s">
        <v>223</v>
      </c>
      <c r="M64" s="72"/>
      <c r="N64" s="72">
        <v>24</v>
      </c>
      <c r="O64" s="72">
        <v>-36</v>
      </c>
      <c r="P64" s="72">
        <v>-46</v>
      </c>
      <c r="Q64" s="72">
        <v>-53</v>
      </c>
      <c r="R64" s="72"/>
      <c r="S64" s="72"/>
      <c r="T64" s="72"/>
      <c r="U64" s="72"/>
      <c r="V64" s="72"/>
      <c r="W64" s="71" t="s">
        <v>30</v>
      </c>
      <c r="X64" s="67"/>
      <c r="Y64" s="73" t="s">
        <v>311</v>
      </c>
      <c r="Z64" s="73" t="s">
        <v>310</v>
      </c>
      <c r="AA64" s="74"/>
    </row>
    <row r="65" spans="1:27" ht="34.5" customHeight="1">
      <c r="A65" s="67" t="s">
        <v>247</v>
      </c>
      <c r="B65" s="67" t="s">
        <v>54</v>
      </c>
      <c r="C65" s="68" t="s">
        <v>55</v>
      </c>
      <c r="D65" s="70" t="s">
        <v>27</v>
      </c>
      <c r="E65" s="69" t="s">
        <v>164</v>
      </c>
      <c r="F65" s="71"/>
      <c r="G65" s="71"/>
      <c r="H65" s="71"/>
      <c r="I65" s="71"/>
      <c r="J65" s="71"/>
      <c r="K65" s="71" t="s">
        <v>276</v>
      </c>
      <c r="L65" s="72" t="s">
        <v>223</v>
      </c>
      <c r="M65" s="72">
        <v>-24</v>
      </c>
      <c r="N65" s="72">
        <v>49</v>
      </c>
      <c r="O65" s="72">
        <v>-23</v>
      </c>
      <c r="P65" s="72">
        <v>-29</v>
      </c>
      <c r="Q65" s="72"/>
      <c r="R65" s="72"/>
      <c r="S65" s="72"/>
      <c r="T65" s="72"/>
      <c r="U65" s="72"/>
      <c r="V65" s="72"/>
      <c r="W65" s="71" t="s">
        <v>119</v>
      </c>
      <c r="X65" s="67"/>
      <c r="Y65" s="73" t="s">
        <v>308</v>
      </c>
      <c r="Z65" s="73" t="s">
        <v>309</v>
      </c>
      <c r="AA65" s="74"/>
    </row>
    <row r="66" spans="1:27" ht="34.5" customHeight="1">
      <c r="A66" s="67" t="s">
        <v>248</v>
      </c>
      <c r="B66" s="67" t="s">
        <v>47</v>
      </c>
      <c r="C66" s="68" t="s">
        <v>48</v>
      </c>
      <c r="D66" s="70" t="s">
        <v>27</v>
      </c>
      <c r="E66" s="69" t="s">
        <v>164</v>
      </c>
      <c r="F66" s="71"/>
      <c r="G66" s="71"/>
      <c r="H66" s="71"/>
      <c r="I66" s="71"/>
      <c r="J66" s="71"/>
      <c r="K66" s="71"/>
      <c r="L66" s="72" t="s">
        <v>204</v>
      </c>
      <c r="M66" s="72">
        <v>4</v>
      </c>
      <c r="N66" s="72">
        <v>35</v>
      </c>
      <c r="O66" s="72">
        <v>32</v>
      </c>
      <c r="P66" s="72"/>
      <c r="Q66" s="72">
        <v>51</v>
      </c>
      <c r="R66" s="72"/>
      <c r="S66" s="72"/>
      <c r="T66" s="72"/>
      <c r="U66" s="72"/>
      <c r="V66" s="72"/>
      <c r="W66" s="71" t="s">
        <v>281</v>
      </c>
      <c r="X66" s="67" t="s">
        <v>282</v>
      </c>
      <c r="Y66" s="73" t="s">
        <v>283</v>
      </c>
      <c r="Z66" s="73" t="s">
        <v>301</v>
      </c>
      <c r="AA66" s="74"/>
    </row>
    <row r="67" spans="1:27" ht="34.5" customHeight="1">
      <c r="A67" s="67" t="s">
        <v>242</v>
      </c>
      <c r="B67" s="67" t="s">
        <v>77</v>
      </c>
      <c r="C67" s="68" t="s">
        <v>78</v>
      </c>
      <c r="D67" s="69" t="s">
        <v>14</v>
      </c>
      <c r="E67" s="70" t="s">
        <v>168</v>
      </c>
      <c r="F67" s="71"/>
      <c r="G67" s="71"/>
      <c r="H67" s="71"/>
      <c r="I67" s="71"/>
      <c r="J67" s="71"/>
      <c r="K67" s="71"/>
      <c r="L67" s="72" t="s">
        <v>121</v>
      </c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1" t="s">
        <v>298</v>
      </c>
      <c r="X67" s="67" t="s">
        <v>299</v>
      </c>
      <c r="Y67" s="73"/>
      <c r="Z67" s="73"/>
      <c r="AA67" s="74"/>
    </row>
    <row r="68" spans="1:27" ht="34.5" customHeight="1">
      <c r="A68" s="67" t="s">
        <v>249</v>
      </c>
      <c r="B68" s="67" t="s">
        <v>83</v>
      </c>
      <c r="C68" s="68" t="s">
        <v>250</v>
      </c>
      <c r="D68" s="69" t="s">
        <v>14</v>
      </c>
      <c r="E68" s="69" t="s">
        <v>168</v>
      </c>
      <c r="F68" s="71"/>
      <c r="G68" s="71"/>
      <c r="H68" s="71"/>
      <c r="I68" s="71"/>
      <c r="J68" s="71"/>
      <c r="K68" s="71"/>
      <c r="L68" s="72" t="s">
        <v>121</v>
      </c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1" t="s">
        <v>119</v>
      </c>
      <c r="X68" s="67"/>
      <c r="Y68" s="73"/>
      <c r="Z68" s="73"/>
      <c r="AA68" s="74"/>
    </row>
    <row r="69" spans="1:27" ht="34.5" customHeight="1">
      <c r="A69" s="67" t="s">
        <v>270</v>
      </c>
      <c r="B69" s="67" t="s">
        <v>271</v>
      </c>
      <c r="C69" s="68" t="s">
        <v>277</v>
      </c>
      <c r="D69" s="70" t="s">
        <v>27</v>
      </c>
      <c r="E69" s="70" t="s">
        <v>185</v>
      </c>
      <c r="F69" s="71"/>
      <c r="G69" s="71"/>
      <c r="H69" s="71"/>
      <c r="I69" s="71"/>
      <c r="J69" s="71"/>
      <c r="K69" s="71" t="s">
        <v>276</v>
      </c>
      <c r="L69" s="72" t="s">
        <v>121</v>
      </c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1" t="s">
        <v>119</v>
      </c>
      <c r="X69" s="67"/>
      <c r="Y69" s="75"/>
      <c r="Z69" s="73" t="s">
        <v>278</v>
      </c>
      <c r="AA69" s="71"/>
    </row>
    <row r="70" spans="1:27" ht="34.5" customHeight="1">
      <c r="A70" s="67" t="s">
        <v>251</v>
      </c>
      <c r="B70" s="67" t="s">
        <v>58</v>
      </c>
      <c r="C70" s="68" t="s">
        <v>279</v>
      </c>
      <c r="D70" s="70" t="s">
        <v>27</v>
      </c>
      <c r="E70" s="70" t="s">
        <v>181</v>
      </c>
      <c r="F70" s="71"/>
      <c r="G70" s="71"/>
      <c r="H70" s="71"/>
      <c r="I70" s="71"/>
      <c r="J70" s="76"/>
      <c r="K70" s="71"/>
      <c r="L70" s="72" t="s">
        <v>121</v>
      </c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1" t="s">
        <v>119</v>
      </c>
      <c r="X70" s="67"/>
      <c r="Y70" s="73"/>
      <c r="Z70" s="73" t="s">
        <v>284</v>
      </c>
      <c r="AA70" s="74"/>
    </row>
    <row r="71" spans="1:27" ht="34.5" customHeight="1">
      <c r="A71" s="67" t="s">
        <v>252</v>
      </c>
      <c r="B71" s="67" t="s">
        <v>59</v>
      </c>
      <c r="C71" s="68" t="s">
        <v>60</v>
      </c>
      <c r="D71" s="70" t="s">
        <v>27</v>
      </c>
      <c r="E71" s="70" t="s">
        <v>181</v>
      </c>
      <c r="F71" s="71"/>
      <c r="G71" s="71"/>
      <c r="H71" s="71"/>
      <c r="I71" s="71"/>
      <c r="J71" s="71"/>
      <c r="K71" s="71"/>
      <c r="L71" s="72" t="s">
        <v>165</v>
      </c>
      <c r="M71" s="72">
        <v>15</v>
      </c>
      <c r="N71" s="72">
        <v>18</v>
      </c>
      <c r="O71" s="72">
        <v>36</v>
      </c>
      <c r="P71" s="72">
        <v>27</v>
      </c>
      <c r="Q71" s="72">
        <v>40</v>
      </c>
      <c r="R71" s="72"/>
      <c r="S71" s="72"/>
      <c r="T71" s="72">
        <v>1</v>
      </c>
      <c r="U71" s="72">
        <v>1</v>
      </c>
      <c r="V71" s="72"/>
      <c r="W71" s="71" t="s">
        <v>119</v>
      </c>
      <c r="X71" s="67"/>
      <c r="Y71" s="73"/>
      <c r="Z71" s="73" t="s">
        <v>280</v>
      </c>
      <c r="AA71" s="74"/>
    </row>
    <row r="72" spans="1:27" s="48" customFormat="1" ht="34.5" customHeight="1">
      <c r="A72" s="67" t="s">
        <v>253</v>
      </c>
      <c r="B72" s="67" t="s">
        <v>66</v>
      </c>
      <c r="C72" s="77" t="s">
        <v>67</v>
      </c>
      <c r="D72" s="69" t="s">
        <v>14</v>
      </c>
      <c r="E72" s="70" t="s">
        <v>181</v>
      </c>
      <c r="F72" s="67"/>
      <c r="G72" s="67"/>
      <c r="H72" s="67"/>
      <c r="I72" s="67"/>
      <c r="J72" s="67"/>
      <c r="K72" s="67"/>
      <c r="L72" s="78" t="s">
        <v>223</v>
      </c>
      <c r="M72" s="78">
        <v>27</v>
      </c>
      <c r="N72" s="78"/>
      <c r="O72" s="78">
        <v>-34</v>
      </c>
      <c r="P72" s="78"/>
      <c r="Q72" s="78"/>
      <c r="R72" s="78"/>
      <c r="S72" s="78"/>
      <c r="T72" s="78"/>
      <c r="U72" s="78"/>
      <c r="V72" s="78"/>
      <c r="W72" s="67" t="s">
        <v>254</v>
      </c>
      <c r="X72" s="75" t="s">
        <v>122</v>
      </c>
      <c r="Y72" s="73" t="s">
        <v>123</v>
      </c>
      <c r="Z72" s="73" t="s">
        <v>255</v>
      </c>
      <c r="AA72" s="80"/>
    </row>
    <row r="73" spans="1:27" ht="34.5" customHeight="1">
      <c r="A73" s="67" t="s">
        <v>267</v>
      </c>
      <c r="B73" s="67" t="s">
        <v>268</v>
      </c>
      <c r="C73" s="68" t="s">
        <v>269</v>
      </c>
      <c r="D73" s="70" t="s">
        <v>27</v>
      </c>
      <c r="E73" s="70" t="s">
        <v>185</v>
      </c>
      <c r="F73" s="71"/>
      <c r="G73" s="71"/>
      <c r="H73" s="71"/>
      <c r="I73" s="71"/>
      <c r="J73" s="71"/>
      <c r="K73" s="71"/>
      <c r="L73" s="72" t="s">
        <v>121</v>
      </c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1" t="s">
        <v>119</v>
      </c>
      <c r="X73" s="67"/>
      <c r="Y73" s="75"/>
      <c r="Z73" s="73"/>
      <c r="AA73" s="71"/>
    </row>
    <row r="74" spans="1:27" ht="34.5" customHeight="1">
      <c r="A74" s="67" t="s">
        <v>256</v>
      </c>
      <c r="B74" s="67" t="s">
        <v>86</v>
      </c>
      <c r="C74" s="68" t="s">
        <v>257</v>
      </c>
      <c r="D74" s="70" t="s">
        <v>27</v>
      </c>
      <c r="E74" s="70" t="s">
        <v>181</v>
      </c>
      <c r="F74" s="71"/>
      <c r="G74" s="71"/>
      <c r="H74" s="71"/>
      <c r="I74" s="71"/>
      <c r="J74" s="71"/>
      <c r="K74" s="71"/>
      <c r="L74" s="72" t="s">
        <v>121</v>
      </c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1" t="s">
        <v>258</v>
      </c>
      <c r="X74" s="67"/>
      <c r="Y74" s="73"/>
      <c r="Z74" s="73"/>
      <c r="AA74" s="74"/>
    </row>
    <row r="75" spans="1:27" ht="34.5" customHeight="1">
      <c r="A75" s="67" t="s">
        <v>259</v>
      </c>
      <c r="B75" s="67" t="s">
        <v>75</v>
      </c>
      <c r="C75" s="68" t="s">
        <v>76</v>
      </c>
      <c r="D75" s="69" t="s">
        <v>14</v>
      </c>
      <c r="E75" s="70" t="s">
        <v>185</v>
      </c>
      <c r="F75" s="71"/>
      <c r="G75" s="71"/>
      <c r="H75" s="71"/>
      <c r="I75" s="71"/>
      <c r="J75" s="71"/>
      <c r="K75" s="71"/>
      <c r="L75" s="72" t="s">
        <v>121</v>
      </c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 t="s">
        <v>121</v>
      </c>
      <c r="X75" s="67"/>
      <c r="Y75" s="73"/>
      <c r="Z75" s="73" t="s">
        <v>305</v>
      </c>
      <c r="AA75" s="74"/>
    </row>
    <row r="76" spans="1:27" ht="34.5" customHeight="1">
      <c r="A76" s="67" t="s">
        <v>260</v>
      </c>
      <c r="B76" s="67" t="s">
        <v>79</v>
      </c>
      <c r="C76" s="68" t="s">
        <v>80</v>
      </c>
      <c r="D76" s="69" t="s">
        <v>14</v>
      </c>
      <c r="E76" s="70" t="s">
        <v>185</v>
      </c>
      <c r="F76" s="71"/>
      <c r="G76" s="71"/>
      <c r="H76" s="71"/>
      <c r="I76" s="71"/>
      <c r="J76" s="71"/>
      <c r="K76" s="71"/>
      <c r="L76" s="72" t="s">
        <v>121</v>
      </c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1" t="s">
        <v>119</v>
      </c>
      <c r="X76" s="67"/>
      <c r="Y76" s="75"/>
      <c r="Z76" s="73" t="s">
        <v>303</v>
      </c>
      <c r="AA76" s="71"/>
    </row>
    <row r="77" spans="1:27" ht="34.5" customHeight="1">
      <c r="A77" s="67" t="s">
        <v>261</v>
      </c>
      <c r="B77" s="67" t="s">
        <v>82</v>
      </c>
      <c r="C77" s="69" t="s">
        <v>81</v>
      </c>
      <c r="D77" s="69" t="s">
        <v>14</v>
      </c>
      <c r="E77" s="70" t="s">
        <v>185</v>
      </c>
      <c r="F77" s="71"/>
      <c r="G77" s="71"/>
      <c r="H77" s="71"/>
      <c r="I77" s="71"/>
      <c r="J77" s="71"/>
      <c r="K77" s="71"/>
      <c r="L77" s="72" t="s">
        <v>121</v>
      </c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1" t="s">
        <v>126</v>
      </c>
      <c r="X77" s="73" t="s">
        <v>304</v>
      </c>
      <c r="Y77" s="75"/>
      <c r="Z77" s="73"/>
      <c r="AA77" s="71"/>
    </row>
    <row r="78" spans="1:27" ht="34.5" customHeight="1">
      <c r="A78" s="67" t="s">
        <v>272</v>
      </c>
      <c r="B78" s="67" t="s">
        <v>273</v>
      </c>
      <c r="C78" s="68" t="s">
        <v>287</v>
      </c>
      <c r="D78" s="70" t="s">
        <v>27</v>
      </c>
      <c r="E78" s="70" t="s">
        <v>185</v>
      </c>
      <c r="F78" s="71"/>
      <c r="G78" s="71"/>
      <c r="H78" s="71"/>
      <c r="I78" s="71"/>
      <c r="J78" s="71"/>
      <c r="K78" s="71" t="s">
        <v>286</v>
      </c>
      <c r="L78" s="72" t="s">
        <v>121</v>
      </c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1" t="s">
        <v>288</v>
      </c>
      <c r="X78" s="67"/>
      <c r="Y78" s="75" t="s">
        <v>290</v>
      </c>
      <c r="Z78" s="73" t="s">
        <v>289</v>
      </c>
      <c r="AA78" s="71"/>
    </row>
    <row r="79" spans="1:27" ht="34.5" customHeight="1">
      <c r="A79" s="67" t="s">
        <v>274</v>
      </c>
      <c r="B79" s="67" t="s">
        <v>275</v>
      </c>
      <c r="C79" s="68" t="s">
        <v>291</v>
      </c>
      <c r="D79" s="70" t="s">
        <v>27</v>
      </c>
      <c r="E79" s="70" t="s">
        <v>285</v>
      </c>
      <c r="F79" s="71"/>
      <c r="G79" s="71"/>
      <c r="H79" s="71"/>
      <c r="I79" s="71"/>
      <c r="J79" s="71"/>
      <c r="K79" s="71"/>
      <c r="L79" s="72" t="s">
        <v>121</v>
      </c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1" t="s">
        <v>119</v>
      </c>
      <c r="X79" s="67"/>
      <c r="Y79" s="75"/>
      <c r="Z79" s="73" t="s">
        <v>292</v>
      </c>
      <c r="AA79" s="71"/>
    </row>
    <row r="80" spans="1:27" ht="34.5" customHeight="1">
      <c r="A80" s="67"/>
      <c r="B80" s="67"/>
      <c r="C80" s="68"/>
      <c r="D80" s="70"/>
      <c r="E80" s="70"/>
      <c r="F80" s="71"/>
      <c r="G80" s="71"/>
      <c r="H80" s="71"/>
      <c r="I80" s="71"/>
      <c r="J80" s="71"/>
      <c r="K80" s="71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1"/>
      <c r="X80" s="71"/>
      <c r="Y80" s="73"/>
      <c r="Z80" s="73"/>
      <c r="AA80" s="74"/>
    </row>
    <row r="81" spans="1:27" ht="34.5" customHeight="1">
      <c r="A81" s="67"/>
      <c r="B81" s="67"/>
      <c r="C81" s="68"/>
      <c r="D81" s="70"/>
      <c r="E81" s="70"/>
      <c r="F81" s="71"/>
      <c r="G81" s="71"/>
      <c r="H81" s="71"/>
      <c r="I81" s="71"/>
      <c r="J81" s="71"/>
      <c r="K81" s="71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1"/>
      <c r="X81" s="67"/>
      <c r="Y81" s="75"/>
      <c r="Z81" s="73"/>
      <c r="AA81" s="71"/>
    </row>
    <row r="82" spans="1:27" ht="34.5" customHeight="1">
      <c r="A82" s="67"/>
      <c r="B82" s="67"/>
      <c r="C82" s="68"/>
      <c r="D82" s="70"/>
      <c r="E82" s="70"/>
      <c r="F82" s="71"/>
      <c r="G82" s="71"/>
      <c r="H82" s="71"/>
      <c r="I82" s="71"/>
      <c r="J82" s="71"/>
      <c r="K82" s="71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1"/>
      <c r="X82" s="67"/>
      <c r="Y82" s="75"/>
      <c r="Z82" s="73"/>
      <c r="AA82" s="71"/>
    </row>
    <row r="83" spans="1:27" ht="34.5" customHeight="1">
      <c r="A83" s="67"/>
      <c r="B83" s="67"/>
      <c r="C83" s="68"/>
      <c r="D83" s="70"/>
      <c r="E83" s="70"/>
      <c r="F83" s="71"/>
      <c r="G83" s="71"/>
      <c r="H83" s="71"/>
      <c r="I83" s="71"/>
      <c r="J83" s="71"/>
      <c r="K83" s="71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1"/>
      <c r="X83" s="67"/>
      <c r="Y83" s="75"/>
      <c r="Z83" s="73"/>
      <c r="AA83" s="71"/>
    </row>
    <row r="84" spans="1:27" ht="34.5" customHeight="1">
      <c r="A84" s="67"/>
      <c r="B84" s="67"/>
      <c r="C84" s="68"/>
      <c r="D84" s="70"/>
      <c r="E84" s="70"/>
      <c r="F84" s="71"/>
      <c r="G84" s="71"/>
      <c r="H84" s="71"/>
      <c r="I84" s="71"/>
      <c r="J84" s="71"/>
      <c r="K84" s="71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1"/>
      <c r="X84" s="67"/>
      <c r="Y84" s="75"/>
      <c r="Z84" s="73"/>
      <c r="AA84" s="71"/>
    </row>
    <row r="85" spans="1:27" ht="34.5" customHeight="1">
      <c r="A85" s="67"/>
      <c r="B85" s="67"/>
      <c r="C85" s="68"/>
      <c r="D85" s="70"/>
      <c r="E85" s="70"/>
      <c r="F85" s="71"/>
      <c r="G85" s="71"/>
      <c r="H85" s="71"/>
      <c r="I85" s="71"/>
      <c r="J85" s="71"/>
      <c r="K85" s="71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1"/>
      <c r="X85" s="67"/>
      <c r="Y85" s="75"/>
      <c r="Z85" s="73"/>
      <c r="AA85" s="71"/>
    </row>
    <row r="86" spans="1:27" ht="34.5" customHeight="1">
      <c r="A86" s="46"/>
      <c r="B86" s="46"/>
      <c r="C86" s="49"/>
      <c r="D86" s="50"/>
      <c r="E86" s="50"/>
      <c r="F86" s="30"/>
      <c r="G86" s="30"/>
      <c r="H86" s="30"/>
      <c r="I86" s="30"/>
      <c r="J86" s="30"/>
      <c r="K86" s="30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30"/>
      <c r="X86" s="46"/>
      <c r="Y86" s="51"/>
      <c r="Z86" s="47"/>
      <c r="AA86" s="30"/>
    </row>
    <row r="87" spans="1:27" ht="34.5" customHeight="1">
      <c r="A87" s="46"/>
      <c r="B87" s="46"/>
      <c r="C87" s="49"/>
      <c r="D87" s="50"/>
      <c r="E87" s="50"/>
      <c r="F87" s="30"/>
      <c r="G87" s="30"/>
      <c r="H87" s="30"/>
      <c r="I87" s="30"/>
      <c r="J87" s="30"/>
      <c r="K87" s="30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30"/>
      <c r="X87" s="46"/>
      <c r="Y87" s="51"/>
      <c r="Z87" s="47"/>
      <c r="AA87" s="30"/>
    </row>
    <row r="88" spans="1:27" ht="34.5" customHeight="1">
      <c r="A88" s="46"/>
      <c r="B88" s="46"/>
      <c r="C88" s="49"/>
      <c r="D88" s="50"/>
      <c r="E88" s="50"/>
      <c r="F88" s="30"/>
      <c r="G88" s="30"/>
      <c r="H88" s="30"/>
      <c r="I88" s="30"/>
      <c r="J88" s="30"/>
      <c r="K88" s="30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30"/>
      <c r="X88" s="46"/>
      <c r="Y88" s="51"/>
      <c r="Z88" s="47"/>
      <c r="AA88" s="30"/>
    </row>
    <row r="89" spans="1:26" ht="34.5" customHeight="1">
      <c r="A89" s="48"/>
      <c r="Y89" s="54"/>
      <c r="Z89" s="55"/>
    </row>
    <row r="90" spans="1:26" ht="34.5" customHeight="1">
      <c r="A90" s="48"/>
      <c r="Y90" s="54"/>
      <c r="Z90" s="55"/>
    </row>
    <row r="91" spans="1:26" ht="34.5" customHeight="1">
      <c r="A91" s="48"/>
      <c r="Y91" s="54"/>
      <c r="Z91" s="55"/>
    </row>
    <row r="92" spans="1:26" ht="34.5" customHeight="1">
      <c r="A92" s="48"/>
      <c r="Y92" s="54"/>
      <c r="Z92" s="55"/>
    </row>
    <row r="93" spans="1:26" ht="34.5" customHeight="1">
      <c r="A93" s="48"/>
      <c r="Y93" s="54"/>
      <c r="Z93" s="55"/>
    </row>
    <row r="94" spans="1:26" ht="34.5" customHeight="1">
      <c r="A94" s="48"/>
      <c r="Y94" s="54"/>
      <c r="Z94" s="55"/>
    </row>
    <row r="95" spans="1:26" ht="34.5" customHeight="1">
      <c r="A95" s="48"/>
      <c r="Y95" s="54"/>
      <c r="Z95" s="55"/>
    </row>
    <row r="96" spans="1:26" ht="34.5" customHeight="1">
      <c r="A96" s="48"/>
      <c r="Y96" s="54"/>
      <c r="Z96" s="55"/>
    </row>
    <row r="97" spans="25:26" ht="34.5" customHeight="1">
      <c r="Y97" s="54"/>
      <c r="Z97" s="55"/>
    </row>
    <row r="98" spans="25:26" ht="34.5" customHeight="1">
      <c r="Y98" s="54"/>
      <c r="Z98" s="55"/>
    </row>
    <row r="99" spans="25:26" ht="34.5" customHeight="1">
      <c r="Y99" s="54"/>
      <c r="Z99" s="55"/>
    </row>
    <row r="100" spans="25:26" ht="34.5" customHeight="1">
      <c r="Y100" s="54"/>
      <c r="Z100" s="55"/>
    </row>
    <row r="101" spans="25:26" ht="34.5" customHeight="1">
      <c r="Y101" s="54"/>
      <c r="Z101" s="55"/>
    </row>
    <row r="102" spans="25:26" ht="34.5" customHeight="1">
      <c r="Y102" s="54"/>
      <c r="Z102" s="55"/>
    </row>
    <row r="103" spans="25:26" ht="34.5" customHeight="1">
      <c r="Y103" s="54"/>
      <c r="Z103" s="55"/>
    </row>
    <row r="104" spans="25:26" ht="34.5" customHeight="1">
      <c r="Y104" s="54"/>
      <c r="Z104" s="55"/>
    </row>
    <row r="105" spans="25:26" ht="34.5" customHeight="1">
      <c r="Y105" s="54"/>
      <c r="Z105" s="55"/>
    </row>
    <row r="106" spans="25:26" ht="34.5" customHeight="1">
      <c r="Y106" s="54"/>
      <c r="Z106" s="55"/>
    </row>
    <row r="107" spans="25:26" ht="34.5" customHeight="1">
      <c r="Y107" s="54"/>
      <c r="Z107" s="55"/>
    </row>
    <row r="108" spans="25:26" ht="34.5" customHeight="1">
      <c r="Y108" s="54"/>
      <c r="Z108" s="55"/>
    </row>
    <row r="109" spans="25:26" ht="34.5" customHeight="1">
      <c r="Y109" s="54"/>
      <c r="Z109" s="55"/>
    </row>
    <row r="110" spans="25:26" ht="34.5" customHeight="1">
      <c r="Y110" s="54"/>
      <c r="Z110" s="55"/>
    </row>
    <row r="111" spans="25:26" ht="34.5" customHeight="1">
      <c r="Y111" s="54"/>
      <c r="Z111" s="55"/>
    </row>
    <row r="112" spans="25:26" ht="34.5" customHeight="1">
      <c r="Y112" s="54"/>
      <c r="Z112" s="55"/>
    </row>
    <row r="113" spans="25:26" ht="34.5" customHeight="1">
      <c r="Y113" s="54"/>
      <c r="Z113" s="55"/>
    </row>
    <row r="114" spans="25:26" ht="34.5" customHeight="1">
      <c r="Y114" s="54"/>
      <c r="Z114" s="55"/>
    </row>
    <row r="115" spans="25:26" ht="34.5" customHeight="1">
      <c r="Y115" s="54"/>
      <c r="Z115" s="55"/>
    </row>
    <row r="116" spans="25:26" ht="34.5" customHeight="1">
      <c r="Y116" s="54"/>
      <c r="Z116" s="55"/>
    </row>
    <row r="117" spans="25:26" ht="34.5" customHeight="1">
      <c r="Y117" s="54"/>
      <c r="Z117" s="55"/>
    </row>
    <row r="118" spans="25:26" ht="34.5" customHeight="1">
      <c r="Y118" s="54"/>
      <c r="Z118" s="55"/>
    </row>
    <row r="119" spans="25:26" ht="34.5" customHeight="1">
      <c r="Y119" s="54"/>
      <c r="Z119" s="55"/>
    </row>
    <row r="120" spans="25:26" ht="34.5" customHeight="1">
      <c r="Y120" s="54"/>
      <c r="Z120" s="55"/>
    </row>
    <row r="121" spans="25:26" ht="34.5" customHeight="1">
      <c r="Y121" s="54"/>
      <c r="Z121" s="55"/>
    </row>
    <row r="122" spans="25:26" ht="34.5" customHeight="1">
      <c r="Y122" s="54"/>
      <c r="Z122" s="55"/>
    </row>
    <row r="123" spans="25:26" ht="34.5" customHeight="1">
      <c r="Y123" s="54"/>
      <c r="Z123" s="55"/>
    </row>
    <row r="124" spans="25:26" ht="34.5" customHeight="1">
      <c r="Y124" s="54"/>
      <c r="Z124" s="55"/>
    </row>
    <row r="125" spans="25:26" ht="34.5" customHeight="1">
      <c r="Y125" s="54"/>
      <c r="Z125" s="55"/>
    </row>
    <row r="126" spans="25:26" ht="34.5" customHeight="1">
      <c r="Y126" s="54"/>
      <c r="Z126" s="55"/>
    </row>
    <row r="127" spans="25:26" ht="34.5" customHeight="1">
      <c r="Y127" s="54"/>
      <c r="Z127" s="55"/>
    </row>
    <row r="128" spans="25:26" ht="34.5" customHeight="1">
      <c r="Y128" s="54"/>
      <c r="Z128" s="55"/>
    </row>
    <row r="129" spans="25:26" ht="34.5" customHeight="1">
      <c r="Y129" s="54"/>
      <c r="Z129" s="55"/>
    </row>
    <row r="130" spans="25:26" ht="34.5" customHeight="1">
      <c r="Y130" s="54"/>
      <c r="Z130" s="55"/>
    </row>
    <row r="131" spans="25:26" ht="34.5" customHeight="1">
      <c r="Y131" s="54"/>
      <c r="Z131" s="55"/>
    </row>
    <row r="132" spans="25:26" ht="34.5" customHeight="1">
      <c r="Y132" s="54"/>
      <c r="Z132" s="55"/>
    </row>
    <row r="133" spans="25:26" ht="34.5" customHeight="1">
      <c r="Y133" s="54"/>
      <c r="Z133" s="55"/>
    </row>
    <row r="134" spans="25:26" ht="34.5" customHeight="1">
      <c r="Y134" s="54"/>
      <c r="Z134" s="55"/>
    </row>
    <row r="135" spans="25:26" ht="34.5" customHeight="1">
      <c r="Y135" s="54"/>
      <c r="Z135" s="55"/>
    </row>
    <row r="136" spans="25:26" ht="34.5" customHeight="1">
      <c r="Y136" s="54"/>
      <c r="Z136" s="55"/>
    </row>
    <row r="137" spans="25:26" ht="34.5" customHeight="1">
      <c r="Y137" s="54"/>
      <c r="Z137" s="55"/>
    </row>
    <row r="138" spans="25:26" ht="34.5" customHeight="1">
      <c r="Y138" s="54"/>
      <c r="Z138" s="55"/>
    </row>
    <row r="139" spans="25:26" ht="34.5" customHeight="1">
      <c r="Y139" s="54"/>
      <c r="Z139" s="55"/>
    </row>
    <row r="140" spans="25:26" ht="34.5" customHeight="1">
      <c r="Y140" s="54"/>
      <c r="Z140" s="55"/>
    </row>
    <row r="141" spans="25:26" ht="34.5" customHeight="1">
      <c r="Y141" s="54"/>
      <c r="Z141" s="55"/>
    </row>
    <row r="142" spans="25:26" ht="34.5" customHeight="1">
      <c r="Y142" s="54"/>
      <c r="Z142" s="55"/>
    </row>
    <row r="143" spans="25:26" ht="34.5" customHeight="1">
      <c r="Y143" s="54"/>
      <c r="Z143" s="55"/>
    </row>
    <row r="144" spans="25:26" ht="34.5" customHeight="1">
      <c r="Y144" s="54"/>
      <c r="Z144" s="55"/>
    </row>
    <row r="145" spans="25:26" ht="34.5" customHeight="1">
      <c r="Y145" s="54"/>
      <c r="Z145" s="55"/>
    </row>
    <row r="146" spans="25:26" ht="34.5" customHeight="1">
      <c r="Y146" s="54"/>
      <c r="Z146" s="55"/>
    </row>
    <row r="147" spans="25:26" ht="34.5" customHeight="1">
      <c r="Y147" s="54"/>
      <c r="Z147" s="55"/>
    </row>
    <row r="148" spans="25:26" ht="34.5" customHeight="1">
      <c r="Y148" s="54"/>
      <c r="Z148" s="55"/>
    </row>
    <row r="149" spans="25:26" ht="34.5" customHeight="1">
      <c r="Y149" s="54"/>
      <c r="Z149" s="55"/>
    </row>
    <row r="150" spans="25:26" ht="34.5" customHeight="1">
      <c r="Y150" s="54"/>
      <c r="Z150" s="55"/>
    </row>
    <row r="151" spans="25:26" ht="34.5" customHeight="1">
      <c r="Y151" s="54"/>
      <c r="Z151" s="55"/>
    </row>
    <row r="152" spans="25:26" ht="34.5" customHeight="1">
      <c r="Y152" s="54"/>
      <c r="Z152" s="55"/>
    </row>
    <row r="153" spans="25:26" ht="34.5" customHeight="1">
      <c r="Y153" s="54"/>
      <c r="Z153" s="55"/>
    </row>
    <row r="154" spans="25:26" ht="34.5" customHeight="1">
      <c r="Y154" s="54"/>
      <c r="Z154" s="55"/>
    </row>
    <row r="155" spans="25:26" ht="34.5" customHeight="1">
      <c r="Y155" s="54"/>
      <c r="Z155" s="55"/>
    </row>
    <row r="156" spans="25:26" ht="34.5" customHeight="1">
      <c r="Y156" s="54"/>
      <c r="Z156" s="55"/>
    </row>
    <row r="157" spans="25:26" ht="34.5" customHeight="1">
      <c r="Y157" s="54"/>
      <c r="Z157" s="55"/>
    </row>
    <row r="158" spans="25:26" ht="34.5" customHeight="1">
      <c r="Y158" s="54"/>
      <c r="Z158" s="55"/>
    </row>
    <row r="159" spans="25:26" ht="34.5" customHeight="1">
      <c r="Y159" s="54"/>
      <c r="Z159" s="55"/>
    </row>
    <row r="160" spans="25:26" ht="34.5" customHeight="1">
      <c r="Y160" s="54"/>
      <c r="Z160" s="55"/>
    </row>
    <row r="161" spans="25:26" ht="34.5" customHeight="1">
      <c r="Y161" s="54"/>
      <c r="Z161" s="55"/>
    </row>
    <row r="162" spans="25:26" ht="34.5" customHeight="1">
      <c r="Y162" s="54"/>
      <c r="Z162" s="55"/>
    </row>
    <row r="163" spans="25:26" ht="34.5" customHeight="1">
      <c r="Y163" s="54"/>
      <c r="Z163" s="55"/>
    </row>
    <row r="164" spans="25:26" ht="34.5" customHeight="1">
      <c r="Y164" s="54"/>
      <c r="Z164" s="55"/>
    </row>
    <row r="165" spans="25:26" ht="34.5" customHeight="1">
      <c r="Y165" s="54"/>
      <c r="Z165" s="55"/>
    </row>
    <row r="166" spans="25:26" ht="34.5" customHeight="1">
      <c r="Y166" s="54"/>
      <c r="Z166" s="55"/>
    </row>
    <row r="167" spans="25:26" ht="34.5" customHeight="1">
      <c r="Y167" s="54"/>
      <c r="Z167" s="55"/>
    </row>
    <row r="168" spans="25:26" ht="34.5" customHeight="1">
      <c r="Y168" s="54"/>
      <c r="Z168" s="55"/>
    </row>
    <row r="169" spans="25:26" ht="34.5" customHeight="1">
      <c r="Y169" s="54"/>
      <c r="Z169" s="55"/>
    </row>
    <row r="170" spans="25:26" ht="34.5" customHeight="1">
      <c r="Y170" s="54"/>
      <c r="Z170" s="55"/>
    </row>
    <row r="171" spans="25:26" ht="34.5" customHeight="1">
      <c r="Y171" s="54"/>
      <c r="Z171" s="55"/>
    </row>
    <row r="172" spans="25:26" ht="34.5" customHeight="1">
      <c r="Y172" s="54"/>
      <c r="Z172" s="55"/>
    </row>
    <row r="173" spans="25:26" ht="34.5" customHeight="1">
      <c r="Y173" s="54"/>
      <c r="Z173" s="55"/>
    </row>
    <row r="174" spans="25:26" ht="34.5" customHeight="1">
      <c r="Y174" s="54"/>
      <c r="Z174" s="55"/>
    </row>
    <row r="175" spans="25:26" ht="34.5" customHeight="1">
      <c r="Y175" s="54"/>
      <c r="Z175" s="55"/>
    </row>
    <row r="176" spans="25:26" ht="34.5" customHeight="1">
      <c r="Y176" s="54"/>
      <c r="Z176" s="55"/>
    </row>
    <row r="177" spans="25:26" ht="34.5" customHeight="1">
      <c r="Y177" s="54"/>
      <c r="Z177" s="55"/>
    </row>
    <row r="178" spans="25:26" ht="34.5" customHeight="1">
      <c r="Y178" s="54"/>
      <c r="Z178" s="55"/>
    </row>
    <row r="179" spans="25:26" ht="34.5" customHeight="1">
      <c r="Y179" s="54"/>
      <c r="Z179" s="55"/>
    </row>
    <row r="180" spans="25:26" ht="34.5" customHeight="1">
      <c r="Y180" s="54"/>
      <c r="Z180" s="55"/>
    </row>
    <row r="181" spans="25:26" ht="34.5" customHeight="1">
      <c r="Y181" s="54"/>
      <c r="Z181" s="55"/>
    </row>
    <row r="182" spans="25:26" ht="34.5" customHeight="1">
      <c r="Y182" s="54"/>
      <c r="Z182" s="55"/>
    </row>
    <row r="183" spans="25:26" ht="34.5" customHeight="1">
      <c r="Y183" s="54"/>
      <c r="Z183" s="55"/>
    </row>
    <row r="184" spans="25:26" ht="34.5" customHeight="1">
      <c r="Y184" s="54"/>
      <c r="Z184" s="55"/>
    </row>
    <row r="185" spans="25:26" ht="34.5" customHeight="1">
      <c r="Y185" s="54"/>
      <c r="Z185" s="55"/>
    </row>
    <row r="186" spans="25:26" ht="34.5" customHeight="1">
      <c r="Y186" s="54"/>
      <c r="Z186" s="55"/>
    </row>
    <row r="187" spans="25:26" ht="34.5" customHeight="1">
      <c r="Y187" s="54"/>
      <c r="Z187" s="55"/>
    </row>
    <row r="188" spans="25:26" ht="34.5" customHeight="1">
      <c r="Y188" s="54"/>
      <c r="Z188" s="55"/>
    </row>
    <row r="189" spans="25:26" ht="34.5" customHeight="1">
      <c r="Y189" s="54"/>
      <c r="Z189" s="55"/>
    </row>
    <row r="190" spans="25:26" ht="34.5" customHeight="1">
      <c r="Y190" s="54"/>
      <c r="Z190" s="55"/>
    </row>
    <row r="191" spans="25:26" ht="34.5" customHeight="1">
      <c r="Y191" s="54"/>
      <c r="Z191" s="55"/>
    </row>
    <row r="192" spans="25:26" ht="34.5" customHeight="1">
      <c r="Y192" s="54"/>
      <c r="Z192" s="55"/>
    </row>
    <row r="193" spans="25:26" ht="34.5" customHeight="1">
      <c r="Y193" s="54"/>
      <c r="Z193" s="55"/>
    </row>
    <row r="194" spans="25:26" ht="34.5" customHeight="1">
      <c r="Y194" s="54"/>
      <c r="Z194" s="55"/>
    </row>
    <row r="195" spans="25:26" ht="34.5" customHeight="1">
      <c r="Y195" s="54"/>
      <c r="Z195" s="55"/>
    </row>
    <row r="196" spans="25:26" ht="34.5" customHeight="1">
      <c r="Y196" s="54"/>
      <c r="Z196" s="55"/>
    </row>
    <row r="197" spans="25:26" ht="34.5" customHeight="1">
      <c r="Y197" s="54"/>
      <c r="Z197" s="55"/>
    </row>
    <row r="198" spans="25:26" ht="34.5" customHeight="1">
      <c r="Y198" s="54"/>
      <c r="Z198" s="55"/>
    </row>
    <row r="199" spans="25:26" ht="34.5" customHeight="1">
      <c r="Y199" s="54"/>
      <c r="Z199" s="55"/>
    </row>
    <row r="200" spans="25:26" ht="34.5" customHeight="1">
      <c r="Y200" s="54"/>
      <c r="Z200" s="55"/>
    </row>
    <row r="201" spans="25:26" ht="34.5" customHeight="1">
      <c r="Y201" s="54"/>
      <c r="Z201" s="55"/>
    </row>
    <row r="202" spans="25:26" ht="34.5" customHeight="1">
      <c r="Y202" s="54"/>
      <c r="Z202" s="55"/>
    </row>
    <row r="203" spans="25:26" ht="34.5" customHeight="1">
      <c r="Y203" s="54"/>
      <c r="Z203" s="55"/>
    </row>
    <row r="204" spans="25:26" ht="34.5" customHeight="1">
      <c r="Y204" s="54"/>
      <c r="Z204" s="55"/>
    </row>
    <row r="205" spans="25:26" ht="34.5" customHeight="1">
      <c r="Y205" s="54"/>
      <c r="Z205" s="55"/>
    </row>
    <row r="206" spans="25:26" ht="34.5" customHeight="1">
      <c r="Y206" s="54"/>
      <c r="Z206" s="55"/>
    </row>
    <row r="207" spans="25:26" ht="34.5" customHeight="1">
      <c r="Y207" s="54"/>
      <c r="Z207" s="55"/>
    </row>
    <row r="208" spans="25:26" ht="34.5" customHeight="1">
      <c r="Y208" s="54"/>
      <c r="Z208" s="55"/>
    </row>
    <row r="209" spans="25:26" ht="34.5" customHeight="1">
      <c r="Y209" s="54"/>
      <c r="Z209" s="55"/>
    </row>
    <row r="210" spans="25:26" ht="34.5" customHeight="1">
      <c r="Y210" s="54"/>
      <c r="Z210" s="55"/>
    </row>
    <row r="211" spans="25:26" ht="34.5" customHeight="1">
      <c r="Y211" s="54"/>
      <c r="Z211" s="55"/>
    </row>
    <row r="212" spans="25:26" ht="34.5" customHeight="1">
      <c r="Y212" s="54"/>
      <c r="Z212" s="55"/>
    </row>
    <row r="213" spans="25:26" ht="34.5" customHeight="1">
      <c r="Y213" s="54"/>
      <c r="Z213" s="55"/>
    </row>
    <row r="214" spans="25:26" ht="34.5" customHeight="1">
      <c r="Y214" s="54"/>
      <c r="Z214" s="55"/>
    </row>
    <row r="215" spans="25:26" ht="34.5" customHeight="1">
      <c r="Y215" s="54"/>
      <c r="Z215" s="55"/>
    </row>
    <row r="216" spans="25:26" ht="34.5" customHeight="1">
      <c r="Y216" s="54"/>
      <c r="Z216" s="55"/>
    </row>
    <row r="217" spans="25:26" ht="34.5" customHeight="1">
      <c r="Y217" s="54"/>
      <c r="Z217" s="55"/>
    </row>
    <row r="218" spans="25:26" ht="34.5" customHeight="1">
      <c r="Y218" s="54"/>
      <c r="Z218" s="55"/>
    </row>
    <row r="219" spans="25:26" ht="34.5" customHeight="1">
      <c r="Y219" s="54"/>
      <c r="Z219" s="55"/>
    </row>
    <row r="220" spans="25:26" ht="34.5" customHeight="1">
      <c r="Y220" s="54"/>
      <c r="Z220" s="55"/>
    </row>
    <row r="221" spans="25:26" ht="34.5" customHeight="1">
      <c r="Y221" s="54"/>
      <c r="Z221" s="55"/>
    </row>
    <row r="222" spans="25:26" ht="34.5" customHeight="1">
      <c r="Y222" s="54"/>
      <c r="Z222" s="55"/>
    </row>
    <row r="223" spans="25:26" ht="34.5" customHeight="1">
      <c r="Y223" s="54"/>
      <c r="Z223" s="55"/>
    </row>
    <row r="224" spans="25:26" ht="34.5" customHeight="1">
      <c r="Y224" s="54"/>
      <c r="Z224" s="55"/>
    </row>
    <row r="225" spans="25:26" ht="34.5" customHeight="1">
      <c r="Y225" s="54"/>
      <c r="Z225" s="55"/>
    </row>
    <row r="226" spans="25:26" ht="34.5" customHeight="1">
      <c r="Y226" s="54"/>
      <c r="Z226" s="55"/>
    </row>
    <row r="227" spans="25:26" ht="34.5" customHeight="1">
      <c r="Y227" s="54"/>
      <c r="Z227" s="55"/>
    </row>
    <row r="228" spans="25:26" ht="34.5" customHeight="1">
      <c r="Y228" s="54"/>
      <c r="Z228" s="55"/>
    </row>
    <row r="229" spans="25:26" ht="34.5" customHeight="1">
      <c r="Y229" s="54"/>
      <c r="Z229" s="55"/>
    </row>
    <row r="230" spans="25:26" ht="34.5" customHeight="1">
      <c r="Y230" s="54"/>
      <c r="Z230" s="55"/>
    </row>
    <row r="231" spans="25:26" ht="34.5" customHeight="1">
      <c r="Y231" s="54"/>
      <c r="Z231" s="55"/>
    </row>
    <row r="232" spans="25:26" ht="34.5" customHeight="1">
      <c r="Y232" s="54"/>
      <c r="Z232" s="55"/>
    </row>
    <row r="233" spans="25:26" ht="34.5" customHeight="1">
      <c r="Y233" s="54"/>
      <c r="Z233" s="55"/>
    </row>
    <row r="234" spans="25:26" ht="34.5" customHeight="1">
      <c r="Y234" s="54"/>
      <c r="Z234" s="55"/>
    </row>
    <row r="235" spans="25:26" ht="34.5" customHeight="1">
      <c r="Y235" s="54"/>
      <c r="Z235" s="55"/>
    </row>
    <row r="236" spans="25:26" ht="34.5" customHeight="1">
      <c r="Y236" s="54"/>
      <c r="Z236" s="55"/>
    </row>
    <row r="237" spans="25:26" ht="34.5" customHeight="1">
      <c r="Y237" s="54"/>
      <c r="Z237" s="55"/>
    </row>
    <row r="238" spans="25:26" ht="34.5" customHeight="1">
      <c r="Y238" s="54"/>
      <c r="Z238" s="55"/>
    </row>
    <row r="239" spans="25:26" ht="34.5" customHeight="1">
      <c r="Y239" s="54"/>
      <c r="Z239" s="55"/>
    </row>
    <row r="240" spans="25:26" ht="34.5" customHeight="1">
      <c r="Y240" s="54"/>
      <c r="Z240" s="55"/>
    </row>
    <row r="241" spans="25:26" ht="34.5" customHeight="1">
      <c r="Y241" s="54"/>
      <c r="Z241" s="55"/>
    </row>
    <row r="242" spans="25:26" ht="34.5" customHeight="1">
      <c r="Y242" s="54"/>
      <c r="Z242" s="55"/>
    </row>
    <row r="243" spans="25:26" ht="34.5" customHeight="1">
      <c r="Y243" s="54"/>
      <c r="Z243" s="55"/>
    </row>
    <row r="244" spans="25:26" ht="34.5" customHeight="1">
      <c r="Y244" s="54"/>
      <c r="Z244" s="55"/>
    </row>
    <row r="245" spans="25:26" ht="34.5" customHeight="1">
      <c r="Y245" s="54"/>
      <c r="Z245" s="55"/>
    </row>
    <row r="246" spans="25:26" ht="34.5" customHeight="1">
      <c r="Y246" s="54"/>
      <c r="Z246" s="55"/>
    </row>
    <row r="247" spans="25:26" ht="34.5" customHeight="1">
      <c r="Y247" s="54"/>
      <c r="Z247" s="55"/>
    </row>
    <row r="248" spans="25:26" ht="34.5" customHeight="1">
      <c r="Y248" s="54"/>
      <c r="Z248" s="55"/>
    </row>
    <row r="249" spans="25:26" ht="34.5" customHeight="1">
      <c r="Y249" s="54"/>
      <c r="Z249" s="55"/>
    </row>
    <row r="250" spans="25:26" ht="34.5" customHeight="1">
      <c r="Y250" s="54"/>
      <c r="Z250" s="55"/>
    </row>
    <row r="251" spans="25:26" ht="34.5" customHeight="1">
      <c r="Y251" s="54"/>
      <c r="Z251" s="55"/>
    </row>
    <row r="252" spans="25:26" ht="34.5" customHeight="1">
      <c r="Y252" s="54"/>
      <c r="Z252" s="55"/>
    </row>
    <row r="253" spans="25:26" ht="34.5" customHeight="1">
      <c r="Y253" s="54"/>
      <c r="Z253" s="55"/>
    </row>
    <row r="254" spans="25:26" ht="34.5" customHeight="1">
      <c r="Y254" s="54"/>
      <c r="Z254" s="55"/>
    </row>
    <row r="255" spans="25:26" ht="34.5" customHeight="1">
      <c r="Y255" s="54"/>
      <c r="Z255" s="55"/>
    </row>
    <row r="256" spans="25:26" ht="34.5" customHeight="1">
      <c r="Y256" s="54"/>
      <c r="Z256" s="55"/>
    </row>
    <row r="257" spans="25:26" ht="34.5" customHeight="1">
      <c r="Y257" s="54"/>
      <c r="Z257" s="55"/>
    </row>
    <row r="258" spans="25:26" ht="34.5" customHeight="1">
      <c r="Y258" s="54"/>
      <c r="Z258" s="55"/>
    </row>
    <row r="259" spans="25:26" ht="34.5" customHeight="1">
      <c r="Y259" s="54"/>
      <c r="Z259" s="55"/>
    </row>
    <row r="260" spans="25:26" ht="34.5" customHeight="1">
      <c r="Y260" s="54"/>
      <c r="Z260" s="55"/>
    </row>
    <row r="261" spans="25:26" ht="34.5" customHeight="1">
      <c r="Y261" s="54"/>
      <c r="Z261" s="55"/>
    </row>
    <row r="262" spans="25:26" ht="34.5" customHeight="1">
      <c r="Y262" s="54"/>
      <c r="Z262" s="55"/>
    </row>
    <row r="263" spans="25:26" ht="34.5" customHeight="1">
      <c r="Y263" s="54"/>
      <c r="Z263" s="55"/>
    </row>
    <row r="264" spans="25:26" ht="34.5" customHeight="1">
      <c r="Y264" s="54"/>
      <c r="Z264" s="55"/>
    </row>
    <row r="265" spans="25:26" ht="34.5" customHeight="1">
      <c r="Y265" s="54"/>
      <c r="Z265" s="55"/>
    </row>
    <row r="266" spans="25:26" ht="34.5" customHeight="1">
      <c r="Y266" s="54"/>
      <c r="Z266" s="55"/>
    </row>
    <row r="267" spans="25:26" ht="34.5" customHeight="1">
      <c r="Y267" s="54"/>
      <c r="Z267" s="55"/>
    </row>
    <row r="268" spans="25:26" ht="34.5" customHeight="1">
      <c r="Y268" s="54"/>
      <c r="Z268" s="55"/>
    </row>
    <row r="269" spans="25:26" ht="34.5" customHeight="1">
      <c r="Y269" s="54"/>
      <c r="Z269" s="55"/>
    </row>
    <row r="270" spans="25:26" ht="34.5" customHeight="1">
      <c r="Y270" s="54"/>
      <c r="Z270" s="55"/>
    </row>
    <row r="271" spans="25:26" ht="34.5" customHeight="1">
      <c r="Y271" s="54"/>
      <c r="Z271" s="55"/>
    </row>
    <row r="272" spans="25:26" ht="34.5" customHeight="1">
      <c r="Y272" s="54"/>
      <c r="Z272" s="55"/>
    </row>
    <row r="273" spans="25:26" ht="34.5" customHeight="1">
      <c r="Y273" s="54"/>
      <c r="Z273" s="55"/>
    </row>
    <row r="274" spans="25:26" ht="34.5" customHeight="1">
      <c r="Y274" s="54"/>
      <c r="Z274" s="55"/>
    </row>
    <row r="275" spans="25:26" ht="34.5" customHeight="1">
      <c r="Y275" s="54"/>
      <c r="Z275" s="55"/>
    </row>
    <row r="276" spans="25:26" ht="34.5" customHeight="1">
      <c r="Y276" s="54"/>
      <c r="Z276" s="55"/>
    </row>
    <row r="277" spans="25:26" ht="34.5" customHeight="1">
      <c r="Y277" s="54"/>
      <c r="Z277" s="55"/>
    </row>
    <row r="278" spans="25:26" ht="34.5" customHeight="1">
      <c r="Y278" s="54"/>
      <c r="Z278" s="55"/>
    </row>
    <row r="279" spans="25:26" ht="34.5" customHeight="1">
      <c r="Y279" s="54"/>
      <c r="Z279" s="55"/>
    </row>
    <row r="280" spans="25:26" ht="34.5" customHeight="1">
      <c r="Y280" s="54"/>
      <c r="Z280" s="55"/>
    </row>
    <row r="281" spans="25:26" ht="34.5" customHeight="1">
      <c r="Y281" s="54"/>
      <c r="Z281" s="55"/>
    </row>
    <row r="282" spans="25:26" ht="34.5" customHeight="1">
      <c r="Y282" s="54"/>
      <c r="Z282" s="55"/>
    </row>
    <row r="283" spans="25:26" ht="34.5" customHeight="1">
      <c r="Y283" s="54"/>
      <c r="Z283" s="55"/>
    </row>
    <row r="284" spans="25:26" ht="34.5" customHeight="1">
      <c r="Y284" s="54"/>
      <c r="Z284" s="55"/>
    </row>
    <row r="285" spans="25:26" ht="34.5" customHeight="1">
      <c r="Y285" s="54"/>
      <c r="Z285" s="55"/>
    </row>
    <row r="286" spans="25:26" ht="34.5" customHeight="1">
      <c r="Y286" s="54"/>
      <c r="Z286" s="55"/>
    </row>
    <row r="287" spans="25:26" ht="34.5" customHeight="1">
      <c r="Y287" s="54"/>
      <c r="Z287" s="55"/>
    </row>
    <row r="288" spans="25:26" ht="34.5" customHeight="1">
      <c r="Y288" s="54"/>
      <c r="Z288" s="55"/>
    </row>
    <row r="289" spans="25:26" ht="34.5" customHeight="1">
      <c r="Y289" s="54"/>
      <c r="Z289" s="55"/>
    </row>
    <row r="290" spans="25:26" ht="34.5" customHeight="1">
      <c r="Y290" s="54"/>
      <c r="Z290" s="55"/>
    </row>
    <row r="291" spans="25:26" ht="34.5" customHeight="1">
      <c r="Y291" s="54"/>
      <c r="Z291" s="55"/>
    </row>
    <row r="292" spans="25:26" ht="34.5" customHeight="1">
      <c r="Y292" s="54"/>
      <c r="Z292" s="55"/>
    </row>
    <row r="293" spans="25:26" ht="34.5" customHeight="1">
      <c r="Y293" s="54"/>
      <c r="Z293" s="55"/>
    </row>
    <row r="294" spans="25:26" ht="34.5" customHeight="1">
      <c r="Y294" s="54"/>
      <c r="Z294" s="55"/>
    </row>
    <row r="295" spans="25:26" ht="34.5" customHeight="1">
      <c r="Y295" s="54"/>
      <c r="Z295" s="55"/>
    </row>
    <row r="296" spans="25:26" ht="34.5" customHeight="1">
      <c r="Y296" s="54"/>
      <c r="Z296" s="55"/>
    </row>
    <row r="297" spans="25:26" ht="34.5" customHeight="1">
      <c r="Y297" s="54"/>
      <c r="Z297" s="55"/>
    </row>
    <row r="298" spans="25:26" ht="34.5" customHeight="1">
      <c r="Y298" s="54"/>
      <c r="Z298" s="55"/>
    </row>
    <row r="299" spans="25:26" ht="34.5" customHeight="1">
      <c r="Y299" s="54"/>
      <c r="Z299" s="55"/>
    </row>
    <row r="300" spans="25:26" ht="34.5" customHeight="1">
      <c r="Y300" s="54"/>
      <c r="Z300" s="55"/>
    </row>
    <row r="301" spans="25:26" ht="34.5" customHeight="1">
      <c r="Y301" s="54"/>
      <c r="Z301" s="55"/>
    </row>
    <row r="302" spans="25:26" ht="34.5" customHeight="1">
      <c r="Y302" s="54"/>
      <c r="Z302" s="55"/>
    </row>
    <row r="303" spans="25:26" ht="34.5" customHeight="1">
      <c r="Y303" s="54"/>
      <c r="Z303" s="55"/>
    </row>
    <row r="304" spans="25:26" ht="34.5" customHeight="1">
      <c r="Y304" s="54"/>
      <c r="Z304" s="55"/>
    </row>
    <row r="305" spans="25:26" ht="34.5" customHeight="1">
      <c r="Y305" s="54"/>
      <c r="Z305" s="55"/>
    </row>
    <row r="306" spans="25:26" ht="34.5" customHeight="1">
      <c r="Y306" s="54"/>
      <c r="Z306" s="55"/>
    </row>
    <row r="307" spans="25:26" ht="34.5" customHeight="1">
      <c r="Y307" s="54"/>
      <c r="Z307" s="55"/>
    </row>
    <row r="308" spans="25:26" ht="34.5" customHeight="1">
      <c r="Y308" s="54"/>
      <c r="Z308" s="55"/>
    </row>
    <row r="309" spans="25:26" ht="34.5" customHeight="1">
      <c r="Y309" s="54"/>
      <c r="Z309" s="55"/>
    </row>
    <row r="310" spans="25:26" ht="34.5" customHeight="1">
      <c r="Y310" s="54"/>
      <c r="Z310" s="55"/>
    </row>
    <row r="311" spans="25:26" ht="34.5" customHeight="1">
      <c r="Y311" s="54"/>
      <c r="Z311" s="55"/>
    </row>
    <row r="312" spans="25:26" ht="34.5" customHeight="1">
      <c r="Y312" s="54"/>
      <c r="Z312" s="55"/>
    </row>
    <row r="313" spans="25:26" ht="34.5" customHeight="1">
      <c r="Y313" s="54"/>
      <c r="Z313" s="55"/>
    </row>
    <row r="314" spans="25:26" ht="34.5" customHeight="1">
      <c r="Y314" s="54"/>
      <c r="Z314" s="55"/>
    </row>
    <row r="315" spans="25:26" ht="34.5" customHeight="1">
      <c r="Y315" s="54"/>
      <c r="Z315" s="55"/>
    </row>
    <row r="316" spans="25:26" ht="34.5" customHeight="1">
      <c r="Y316" s="54"/>
      <c r="Z316" s="55"/>
    </row>
    <row r="317" spans="25:26" ht="34.5" customHeight="1">
      <c r="Y317" s="54"/>
      <c r="Z317" s="55"/>
    </row>
    <row r="318" spans="25:26" ht="34.5" customHeight="1">
      <c r="Y318" s="54"/>
      <c r="Z318" s="55"/>
    </row>
    <row r="319" spans="25:26" ht="34.5" customHeight="1">
      <c r="Y319" s="54"/>
      <c r="Z319" s="55"/>
    </row>
    <row r="320" spans="25:26" ht="34.5" customHeight="1">
      <c r="Y320" s="54"/>
      <c r="Z320" s="55"/>
    </row>
    <row r="321" spans="25:26" ht="34.5" customHeight="1">
      <c r="Y321" s="54"/>
      <c r="Z321" s="55"/>
    </row>
    <row r="322" spans="25:26" ht="34.5" customHeight="1">
      <c r="Y322" s="54"/>
      <c r="Z322" s="55"/>
    </row>
    <row r="323" spans="25:26" ht="34.5" customHeight="1">
      <c r="Y323" s="54"/>
      <c r="Z323" s="55"/>
    </row>
    <row r="324" spans="25:26" ht="34.5" customHeight="1">
      <c r="Y324" s="54"/>
      <c r="Z324" s="55"/>
    </row>
    <row r="325" spans="25:26" ht="34.5" customHeight="1">
      <c r="Y325" s="54"/>
      <c r="Z325" s="55"/>
    </row>
    <row r="326" spans="25:26" ht="34.5" customHeight="1">
      <c r="Y326" s="54"/>
      <c r="Z326" s="55"/>
    </row>
    <row r="327" spans="25:26" ht="34.5" customHeight="1">
      <c r="Y327" s="54"/>
      <c r="Z327" s="55"/>
    </row>
    <row r="328" spans="25:26" ht="34.5" customHeight="1">
      <c r="Y328" s="54"/>
      <c r="Z328" s="55"/>
    </row>
    <row r="329" spans="25:26" ht="34.5" customHeight="1">
      <c r="Y329" s="54"/>
      <c r="Z329" s="55"/>
    </row>
    <row r="330" spans="25:26" ht="34.5" customHeight="1">
      <c r="Y330" s="54"/>
      <c r="Z330" s="55"/>
    </row>
    <row r="331" spans="25:26" ht="34.5" customHeight="1">
      <c r="Y331" s="54"/>
      <c r="Z331" s="55"/>
    </row>
    <row r="332" spans="25:26" ht="34.5" customHeight="1">
      <c r="Y332" s="54"/>
      <c r="Z332" s="55"/>
    </row>
    <row r="333" spans="25:26" ht="34.5" customHeight="1">
      <c r="Y333" s="54"/>
      <c r="Z333" s="55"/>
    </row>
    <row r="334" spans="25:26" ht="34.5" customHeight="1">
      <c r="Y334" s="54"/>
      <c r="Z334" s="55"/>
    </row>
    <row r="335" spans="25:26" ht="34.5" customHeight="1">
      <c r="Y335" s="54"/>
      <c r="Z335" s="55"/>
    </row>
    <row r="336" spans="25:26" ht="34.5" customHeight="1">
      <c r="Y336" s="54"/>
      <c r="Z336" s="55"/>
    </row>
    <row r="337" spans="25:26" ht="34.5" customHeight="1">
      <c r="Y337" s="54"/>
      <c r="Z337" s="55"/>
    </row>
    <row r="338" spans="25:26" ht="34.5" customHeight="1">
      <c r="Y338" s="54"/>
      <c r="Z338" s="55"/>
    </row>
    <row r="339" spans="25:26" ht="34.5" customHeight="1">
      <c r="Y339" s="54"/>
      <c r="Z339" s="55"/>
    </row>
    <row r="340" spans="25:26" ht="34.5" customHeight="1">
      <c r="Y340" s="54"/>
      <c r="Z340" s="55"/>
    </row>
    <row r="341" spans="25:26" ht="34.5" customHeight="1">
      <c r="Y341" s="54"/>
      <c r="Z341" s="55"/>
    </row>
    <row r="342" spans="25:26" ht="34.5" customHeight="1">
      <c r="Y342" s="54"/>
      <c r="Z342" s="55"/>
    </row>
    <row r="343" spans="25:26" ht="34.5" customHeight="1">
      <c r="Y343" s="54"/>
      <c r="Z343" s="55"/>
    </row>
    <row r="344" spans="25:26" ht="34.5" customHeight="1">
      <c r="Y344" s="54"/>
      <c r="Z344" s="55"/>
    </row>
    <row r="345" spans="25:26" ht="34.5" customHeight="1">
      <c r="Y345" s="54"/>
      <c r="Z345" s="55"/>
    </row>
    <row r="346" spans="25:26" ht="34.5" customHeight="1">
      <c r="Y346" s="54"/>
      <c r="Z346" s="55"/>
    </row>
    <row r="347" spans="25:26" ht="34.5" customHeight="1">
      <c r="Y347" s="54"/>
      <c r="Z347" s="55"/>
    </row>
    <row r="348" spans="25:26" ht="34.5" customHeight="1">
      <c r="Y348" s="54"/>
      <c r="Z348" s="55"/>
    </row>
    <row r="349" spans="25:26" ht="34.5" customHeight="1">
      <c r="Y349" s="54"/>
      <c r="Z349" s="55"/>
    </row>
    <row r="350" spans="25:26" ht="34.5" customHeight="1">
      <c r="Y350" s="54"/>
      <c r="Z350" s="55"/>
    </row>
    <row r="351" spans="25:26" ht="34.5" customHeight="1">
      <c r="Y351" s="54"/>
      <c r="Z351" s="55"/>
    </row>
    <row r="352" spans="25:26" ht="34.5" customHeight="1">
      <c r="Y352" s="54"/>
      <c r="Z352" s="55"/>
    </row>
    <row r="353" spans="25:26" ht="34.5" customHeight="1">
      <c r="Y353" s="54"/>
      <c r="Z353" s="55"/>
    </row>
    <row r="354" spans="25:26" ht="34.5" customHeight="1">
      <c r="Y354" s="54"/>
      <c r="Z354" s="55"/>
    </row>
    <row r="355" spans="25:26" ht="34.5" customHeight="1">
      <c r="Y355" s="54"/>
      <c r="Z355" s="55"/>
    </row>
    <row r="356" spans="25:26" ht="34.5" customHeight="1">
      <c r="Y356" s="54"/>
      <c r="Z356" s="55"/>
    </row>
    <row r="357" spans="25:26" ht="34.5" customHeight="1">
      <c r="Y357" s="54"/>
      <c r="Z357" s="55"/>
    </row>
    <row r="358" spans="25:26" ht="34.5" customHeight="1">
      <c r="Y358" s="54"/>
      <c r="Z358" s="55"/>
    </row>
    <row r="359" spans="25:26" ht="34.5" customHeight="1">
      <c r="Y359" s="54"/>
      <c r="Z359" s="55"/>
    </row>
    <row r="360" spans="25:26" ht="34.5" customHeight="1">
      <c r="Y360" s="54"/>
      <c r="Z360" s="55"/>
    </row>
    <row r="361" spans="25:26" ht="34.5" customHeight="1">
      <c r="Y361" s="54"/>
      <c r="Z361" s="55"/>
    </row>
    <row r="362" spans="25:26" ht="34.5" customHeight="1">
      <c r="Y362" s="54"/>
      <c r="Z362" s="55"/>
    </row>
    <row r="363" spans="25:26" ht="34.5" customHeight="1">
      <c r="Y363" s="54"/>
      <c r="Z363" s="55"/>
    </row>
    <row r="364" spans="25:26" ht="34.5" customHeight="1">
      <c r="Y364" s="54"/>
      <c r="Z364" s="55"/>
    </row>
    <row r="365" spans="25:26" ht="34.5" customHeight="1">
      <c r="Y365" s="54"/>
      <c r="Z365" s="55"/>
    </row>
    <row r="366" spans="25:26" ht="34.5" customHeight="1">
      <c r="Y366" s="54"/>
      <c r="Z366" s="55"/>
    </row>
    <row r="367" spans="25:26" ht="34.5" customHeight="1">
      <c r="Y367" s="54"/>
      <c r="Z367" s="55"/>
    </row>
    <row r="368" spans="25:26" ht="34.5" customHeight="1">
      <c r="Y368" s="54"/>
      <c r="Z368" s="55"/>
    </row>
    <row r="369" spans="25:26" ht="34.5" customHeight="1">
      <c r="Y369" s="54"/>
      <c r="Z369" s="55"/>
    </row>
    <row r="370" spans="25:26" ht="34.5" customHeight="1">
      <c r="Y370" s="54"/>
      <c r="Z370" s="55"/>
    </row>
    <row r="371" spans="25:26" ht="34.5" customHeight="1">
      <c r="Y371" s="54"/>
      <c r="Z371" s="55"/>
    </row>
    <row r="372" spans="25:26" ht="34.5" customHeight="1">
      <c r="Y372" s="54"/>
      <c r="Z372" s="55"/>
    </row>
    <row r="373" spans="25:26" ht="34.5" customHeight="1">
      <c r="Y373" s="54"/>
      <c r="Z373" s="55"/>
    </row>
    <row r="374" spans="25:26" ht="34.5" customHeight="1">
      <c r="Y374" s="54"/>
      <c r="Z374" s="55"/>
    </row>
    <row r="375" spans="25:26" ht="34.5" customHeight="1">
      <c r="Y375" s="54"/>
      <c r="Z375" s="55"/>
    </row>
    <row r="376" spans="25:26" ht="34.5" customHeight="1">
      <c r="Y376" s="54"/>
      <c r="Z376" s="55"/>
    </row>
    <row r="377" spans="25:26" ht="34.5" customHeight="1">
      <c r="Y377" s="54"/>
      <c r="Z377" s="55"/>
    </row>
    <row r="378" spans="25:26" ht="34.5" customHeight="1">
      <c r="Y378" s="54"/>
      <c r="Z378" s="55"/>
    </row>
    <row r="379" spans="25:26" ht="34.5" customHeight="1">
      <c r="Y379" s="54"/>
      <c r="Z379" s="55"/>
    </row>
    <row r="380" spans="25:26" ht="34.5" customHeight="1">
      <c r="Y380" s="54"/>
      <c r="Z380" s="55"/>
    </row>
    <row r="381" spans="25:26" ht="34.5" customHeight="1">
      <c r="Y381" s="54"/>
      <c r="Z381" s="55"/>
    </row>
    <row r="382" spans="25:26" ht="34.5" customHeight="1">
      <c r="Y382" s="54"/>
      <c r="Z382" s="55"/>
    </row>
    <row r="383" spans="25:26" ht="34.5" customHeight="1">
      <c r="Y383" s="54"/>
      <c r="Z383" s="55"/>
    </row>
    <row r="384" spans="25:26" ht="34.5" customHeight="1">
      <c r="Y384" s="54"/>
      <c r="Z384" s="55"/>
    </row>
    <row r="385" spans="25:26" ht="34.5" customHeight="1">
      <c r="Y385" s="54"/>
      <c r="Z385" s="55"/>
    </row>
    <row r="386" spans="25:26" ht="34.5" customHeight="1">
      <c r="Y386" s="54"/>
      <c r="Z386" s="55"/>
    </row>
    <row r="387" spans="25:26" ht="34.5" customHeight="1">
      <c r="Y387" s="54"/>
      <c r="Z387" s="55"/>
    </row>
    <row r="388" spans="25:26" ht="34.5" customHeight="1">
      <c r="Y388" s="54"/>
      <c r="Z388" s="55"/>
    </row>
    <row r="389" spans="25:26" ht="34.5" customHeight="1">
      <c r="Y389" s="54"/>
      <c r="Z389" s="55"/>
    </row>
    <row r="390" spans="25:26" ht="34.5" customHeight="1">
      <c r="Y390" s="54"/>
      <c r="Z390" s="55"/>
    </row>
    <row r="391" spans="25:26" ht="34.5" customHeight="1">
      <c r="Y391" s="54"/>
      <c r="Z391" s="55"/>
    </row>
    <row r="392" spans="25:26" ht="34.5" customHeight="1">
      <c r="Y392" s="54"/>
      <c r="Z392" s="55"/>
    </row>
    <row r="393" spans="25:26" ht="34.5" customHeight="1">
      <c r="Y393" s="54"/>
      <c r="Z393" s="55"/>
    </row>
    <row r="394" spans="25:26" ht="34.5" customHeight="1">
      <c r="Y394" s="54"/>
      <c r="Z394" s="55"/>
    </row>
    <row r="395" spans="25:26" ht="34.5" customHeight="1">
      <c r="Y395" s="54"/>
      <c r="Z395" s="55"/>
    </row>
    <row r="396" spans="25:26" ht="34.5" customHeight="1">
      <c r="Y396" s="54"/>
      <c r="Z396" s="55"/>
    </row>
    <row r="397" spans="25:26" ht="34.5" customHeight="1">
      <c r="Y397" s="54"/>
      <c r="Z397" s="55"/>
    </row>
    <row r="398" spans="25:26" ht="34.5" customHeight="1">
      <c r="Y398" s="54"/>
      <c r="Z398" s="55"/>
    </row>
    <row r="399" spans="25:26" ht="34.5" customHeight="1">
      <c r="Y399" s="54"/>
      <c r="Z399" s="55"/>
    </row>
    <row r="400" spans="25:26" ht="34.5" customHeight="1">
      <c r="Y400" s="54"/>
      <c r="Z400" s="55"/>
    </row>
    <row r="401" spans="25:26" ht="34.5" customHeight="1">
      <c r="Y401" s="54"/>
      <c r="Z401" s="55"/>
    </row>
    <row r="402" spans="25:26" ht="34.5" customHeight="1">
      <c r="Y402" s="54"/>
      <c r="Z402" s="55"/>
    </row>
    <row r="403" spans="25:26" ht="34.5" customHeight="1">
      <c r="Y403" s="54"/>
      <c r="Z403" s="55"/>
    </row>
    <row r="404" spans="25:26" ht="34.5" customHeight="1">
      <c r="Y404" s="54"/>
      <c r="Z404" s="55"/>
    </row>
    <row r="405" spans="25:26" ht="34.5" customHeight="1">
      <c r="Y405" s="54"/>
      <c r="Z405" s="55"/>
    </row>
    <row r="406" spans="25:26" ht="34.5" customHeight="1">
      <c r="Y406" s="54"/>
      <c r="Z406" s="55"/>
    </row>
    <row r="407" spans="25:26" ht="34.5" customHeight="1">
      <c r="Y407" s="54"/>
      <c r="Z407" s="55"/>
    </row>
    <row r="408" spans="25:26" ht="34.5" customHeight="1">
      <c r="Y408" s="54"/>
      <c r="Z408" s="55"/>
    </row>
    <row r="409" spans="25:26" ht="34.5" customHeight="1">
      <c r="Y409" s="54"/>
      <c r="Z409" s="55"/>
    </row>
    <row r="410" spans="25:26" ht="34.5" customHeight="1">
      <c r="Y410" s="54"/>
      <c r="Z410" s="55"/>
    </row>
    <row r="411" spans="25:26" ht="34.5" customHeight="1">
      <c r="Y411" s="54"/>
      <c r="Z411" s="55"/>
    </row>
    <row r="412" spans="25:26" ht="34.5" customHeight="1">
      <c r="Y412" s="54"/>
      <c r="Z412" s="55"/>
    </row>
    <row r="413" spans="25:26" ht="34.5" customHeight="1">
      <c r="Y413" s="54"/>
      <c r="Z413" s="55"/>
    </row>
    <row r="414" spans="25:26" ht="34.5" customHeight="1">
      <c r="Y414" s="54"/>
      <c r="Z414" s="55"/>
    </row>
    <row r="415" spans="25:26" ht="34.5" customHeight="1">
      <c r="Y415" s="54"/>
      <c r="Z415" s="55"/>
    </row>
    <row r="416" spans="25:26" ht="34.5" customHeight="1">
      <c r="Y416" s="54"/>
      <c r="Z416" s="55"/>
    </row>
    <row r="417" spans="25:26" ht="34.5" customHeight="1">
      <c r="Y417" s="54"/>
      <c r="Z417" s="55"/>
    </row>
    <row r="418" spans="25:26" ht="34.5" customHeight="1">
      <c r="Y418" s="54"/>
      <c r="Z418" s="55"/>
    </row>
    <row r="419" spans="25:26" ht="34.5" customHeight="1">
      <c r="Y419" s="54"/>
      <c r="Z419" s="55"/>
    </row>
    <row r="420" spans="25:26" ht="34.5" customHeight="1">
      <c r="Y420" s="54"/>
      <c r="Z420" s="55"/>
    </row>
    <row r="421" spans="25:26" ht="34.5" customHeight="1">
      <c r="Y421" s="54"/>
      <c r="Z421" s="55"/>
    </row>
    <row r="422" spans="25:26" ht="34.5" customHeight="1">
      <c r="Y422" s="54"/>
      <c r="Z422" s="55"/>
    </row>
    <row r="423" spans="25:26" ht="34.5" customHeight="1">
      <c r="Y423" s="54"/>
      <c r="Z423" s="55"/>
    </row>
    <row r="424" spans="25:26" ht="34.5" customHeight="1">
      <c r="Y424" s="54"/>
      <c r="Z424" s="55"/>
    </row>
    <row r="425" spans="25:26" ht="34.5" customHeight="1">
      <c r="Y425" s="54"/>
      <c r="Z425" s="55"/>
    </row>
    <row r="426" spans="25:26" ht="34.5" customHeight="1">
      <c r="Y426" s="54"/>
      <c r="Z426" s="55"/>
    </row>
    <row r="427" spans="25:26" ht="34.5" customHeight="1">
      <c r="Y427" s="54"/>
      <c r="Z427" s="55"/>
    </row>
    <row r="428" spans="25:26" ht="34.5" customHeight="1">
      <c r="Y428" s="54"/>
      <c r="Z428" s="55"/>
    </row>
    <row r="429" spans="25:26" ht="34.5" customHeight="1">
      <c r="Y429" s="54"/>
      <c r="Z429" s="55"/>
    </row>
    <row r="430" spans="25:26" ht="34.5" customHeight="1">
      <c r="Y430" s="54"/>
      <c r="Z430" s="55"/>
    </row>
    <row r="431" spans="25:26" ht="34.5" customHeight="1">
      <c r="Y431" s="54"/>
      <c r="Z431" s="55"/>
    </row>
    <row r="432" spans="25:26" ht="34.5" customHeight="1">
      <c r="Y432" s="54"/>
      <c r="Z432" s="55"/>
    </row>
    <row r="433" spans="25:26" ht="34.5" customHeight="1">
      <c r="Y433" s="54"/>
      <c r="Z433" s="55"/>
    </row>
    <row r="434" spans="25:26" ht="34.5" customHeight="1">
      <c r="Y434" s="54"/>
      <c r="Z434" s="55"/>
    </row>
    <row r="435" spans="25:26" ht="34.5" customHeight="1">
      <c r="Y435" s="54"/>
      <c r="Z435" s="55"/>
    </row>
    <row r="436" spans="25:26" ht="34.5" customHeight="1">
      <c r="Y436" s="54"/>
      <c r="Z436" s="55"/>
    </row>
    <row r="437" spans="25:26" ht="34.5" customHeight="1">
      <c r="Y437" s="54"/>
      <c r="Z437" s="55"/>
    </row>
    <row r="438" spans="25:26" ht="34.5" customHeight="1">
      <c r="Y438" s="54"/>
      <c r="Z438" s="55"/>
    </row>
    <row r="439" spans="25:26" ht="34.5" customHeight="1">
      <c r="Y439" s="54"/>
      <c r="Z439" s="55"/>
    </row>
    <row r="440" spans="25:26" ht="34.5" customHeight="1">
      <c r="Y440" s="54"/>
      <c r="Z440" s="55"/>
    </row>
    <row r="441" spans="25:26" ht="34.5" customHeight="1">
      <c r="Y441" s="54"/>
      <c r="Z441" s="55"/>
    </row>
    <row r="442" spans="25:26" ht="34.5" customHeight="1">
      <c r="Y442" s="54"/>
      <c r="Z442" s="55"/>
    </row>
    <row r="443" spans="25:26" ht="34.5" customHeight="1">
      <c r="Y443" s="54"/>
      <c r="Z443" s="55"/>
    </row>
    <row r="444" spans="25:26" ht="34.5" customHeight="1">
      <c r="Y444" s="54"/>
      <c r="Z444" s="55"/>
    </row>
    <row r="445" spans="25:26" ht="34.5" customHeight="1">
      <c r="Y445" s="54"/>
      <c r="Z445" s="55"/>
    </row>
    <row r="446" spans="25:26" ht="34.5" customHeight="1">
      <c r="Y446" s="54"/>
      <c r="Z446" s="55"/>
    </row>
    <row r="447" spans="25:26" ht="34.5" customHeight="1">
      <c r="Y447" s="54"/>
      <c r="Z447" s="55"/>
    </row>
    <row r="448" spans="25:26" ht="34.5" customHeight="1">
      <c r="Y448" s="54"/>
      <c r="Z448" s="55"/>
    </row>
    <row r="449" spans="25:26" ht="34.5" customHeight="1">
      <c r="Y449" s="54"/>
      <c r="Z449" s="55"/>
    </row>
    <row r="450" spans="25:26" ht="34.5" customHeight="1">
      <c r="Y450" s="54"/>
      <c r="Z450" s="55"/>
    </row>
    <row r="451" spans="25:26" ht="34.5" customHeight="1">
      <c r="Y451" s="54"/>
      <c r="Z451" s="55"/>
    </row>
    <row r="452" spans="25:26" ht="34.5" customHeight="1">
      <c r="Y452" s="54"/>
      <c r="Z452" s="55"/>
    </row>
    <row r="453" spans="25:26" ht="34.5" customHeight="1">
      <c r="Y453" s="54"/>
      <c r="Z453" s="55"/>
    </row>
    <row r="454" spans="25:26" ht="34.5" customHeight="1">
      <c r="Y454" s="54"/>
      <c r="Z454" s="55"/>
    </row>
    <row r="455" spans="25:26" ht="34.5" customHeight="1">
      <c r="Y455" s="54"/>
      <c r="Z455" s="55"/>
    </row>
    <row r="456" spans="25:26" ht="34.5" customHeight="1">
      <c r="Y456" s="54"/>
      <c r="Z456" s="55"/>
    </row>
    <row r="457" spans="25:26" ht="34.5" customHeight="1">
      <c r="Y457" s="54"/>
      <c r="Z457" s="55"/>
    </row>
    <row r="458" spans="25:26" ht="34.5" customHeight="1">
      <c r="Y458" s="54"/>
      <c r="Z458" s="55"/>
    </row>
    <row r="459" spans="25:26" ht="34.5" customHeight="1">
      <c r="Y459" s="54"/>
      <c r="Z459" s="55"/>
    </row>
    <row r="460" spans="25:26" ht="34.5" customHeight="1">
      <c r="Y460" s="54"/>
      <c r="Z460" s="55"/>
    </row>
    <row r="461" spans="25:26" ht="34.5" customHeight="1">
      <c r="Y461" s="54"/>
      <c r="Z461" s="55"/>
    </row>
    <row r="462" spans="25:26" ht="34.5" customHeight="1">
      <c r="Y462" s="54"/>
      <c r="Z462" s="55"/>
    </row>
    <row r="463" spans="25:26" ht="34.5" customHeight="1">
      <c r="Y463" s="54"/>
      <c r="Z463" s="55"/>
    </row>
    <row r="464" spans="25:26" ht="34.5" customHeight="1">
      <c r="Y464" s="54"/>
      <c r="Z464" s="55"/>
    </row>
    <row r="465" spans="25:26" ht="34.5" customHeight="1">
      <c r="Y465" s="54"/>
      <c r="Z465" s="55"/>
    </row>
    <row r="466" spans="25:26" ht="34.5" customHeight="1">
      <c r="Y466" s="54"/>
      <c r="Z466" s="55"/>
    </row>
    <row r="467" spans="25:26" ht="34.5" customHeight="1">
      <c r="Y467" s="54"/>
      <c r="Z467" s="55"/>
    </row>
    <row r="468" spans="25:26" ht="34.5" customHeight="1">
      <c r="Y468" s="54"/>
      <c r="Z468" s="55"/>
    </row>
    <row r="469" spans="25:26" ht="34.5" customHeight="1">
      <c r="Y469" s="54"/>
      <c r="Z469" s="55"/>
    </row>
    <row r="470" spans="25:26" ht="34.5" customHeight="1">
      <c r="Y470" s="54"/>
      <c r="Z470" s="55"/>
    </row>
    <row r="471" spans="25:26" ht="34.5" customHeight="1">
      <c r="Y471" s="54"/>
      <c r="Z471" s="55"/>
    </row>
    <row r="472" spans="25:26" ht="34.5" customHeight="1">
      <c r="Y472" s="54"/>
      <c r="Z472" s="55"/>
    </row>
    <row r="473" spans="25:26" ht="34.5" customHeight="1">
      <c r="Y473" s="54"/>
      <c r="Z473" s="55"/>
    </row>
    <row r="474" spans="25:26" ht="34.5" customHeight="1">
      <c r="Y474" s="54"/>
      <c r="Z474" s="55"/>
    </row>
    <row r="475" spans="25:26" ht="34.5" customHeight="1">
      <c r="Y475" s="54"/>
      <c r="Z475" s="55"/>
    </row>
    <row r="476" spans="25:26" ht="34.5" customHeight="1">
      <c r="Y476" s="54"/>
      <c r="Z476" s="55"/>
    </row>
    <row r="477" spans="25:26" ht="34.5" customHeight="1">
      <c r="Y477" s="54"/>
      <c r="Z477" s="55"/>
    </row>
    <row r="478" spans="25:26" ht="34.5" customHeight="1">
      <c r="Y478" s="54"/>
      <c r="Z478" s="55"/>
    </row>
    <row r="479" spans="25:26" ht="34.5" customHeight="1">
      <c r="Y479" s="54"/>
      <c r="Z479" s="55"/>
    </row>
    <row r="480" spans="25:26" ht="34.5" customHeight="1">
      <c r="Y480" s="54"/>
      <c r="Z480" s="55"/>
    </row>
    <row r="481" spans="25:26" ht="34.5" customHeight="1">
      <c r="Y481" s="54"/>
      <c r="Z481" s="55"/>
    </row>
    <row r="482" spans="25:26" ht="34.5" customHeight="1">
      <c r="Y482" s="54"/>
      <c r="Z482" s="55"/>
    </row>
    <row r="483" spans="25:26" ht="34.5" customHeight="1">
      <c r="Y483" s="54"/>
      <c r="Z483" s="55"/>
    </row>
    <row r="484" spans="25:26" ht="34.5" customHeight="1">
      <c r="Y484" s="54"/>
      <c r="Z484" s="55"/>
    </row>
    <row r="485" spans="25:26" ht="34.5" customHeight="1">
      <c r="Y485" s="54"/>
      <c r="Z485" s="55"/>
    </row>
    <row r="486" spans="25:26" ht="34.5" customHeight="1">
      <c r="Y486" s="54"/>
      <c r="Z486" s="55"/>
    </row>
    <row r="487" spans="25:26" ht="34.5" customHeight="1">
      <c r="Y487" s="54"/>
      <c r="Z487" s="55"/>
    </row>
    <row r="488" spans="25:26" ht="34.5" customHeight="1">
      <c r="Y488" s="54"/>
      <c r="Z488" s="55"/>
    </row>
    <row r="489" spans="25:26" ht="34.5" customHeight="1">
      <c r="Y489" s="54"/>
      <c r="Z489" s="55"/>
    </row>
    <row r="490" spans="25:26" ht="34.5" customHeight="1">
      <c r="Y490" s="54"/>
      <c r="Z490" s="55"/>
    </row>
    <row r="491" spans="25:26" ht="34.5" customHeight="1">
      <c r="Y491" s="54"/>
      <c r="Z491" s="55"/>
    </row>
    <row r="492" spans="25:26" ht="34.5" customHeight="1">
      <c r="Y492" s="54"/>
      <c r="Z492" s="55"/>
    </row>
    <row r="493" spans="25:26" ht="34.5" customHeight="1">
      <c r="Y493" s="54"/>
      <c r="Z493" s="55"/>
    </row>
    <row r="494" spans="25:26" ht="34.5" customHeight="1">
      <c r="Y494" s="54"/>
      <c r="Z494" s="55"/>
    </row>
    <row r="495" spans="25:26" ht="34.5" customHeight="1">
      <c r="Y495" s="54"/>
      <c r="Z495" s="55"/>
    </row>
    <row r="496" spans="25:26" ht="34.5" customHeight="1">
      <c r="Y496" s="54"/>
      <c r="Z496" s="55"/>
    </row>
    <row r="497" spans="25:26" ht="34.5" customHeight="1">
      <c r="Y497" s="54"/>
      <c r="Z497" s="55"/>
    </row>
    <row r="498" spans="25:26" ht="34.5" customHeight="1">
      <c r="Y498" s="54"/>
      <c r="Z498" s="55"/>
    </row>
    <row r="499" spans="25:26" ht="34.5" customHeight="1">
      <c r="Y499" s="54"/>
      <c r="Z499" s="55"/>
    </row>
    <row r="500" spans="25:26" ht="34.5" customHeight="1">
      <c r="Y500" s="54"/>
      <c r="Z500" s="55"/>
    </row>
    <row r="501" spans="25:26" ht="34.5" customHeight="1">
      <c r="Y501" s="54"/>
      <c r="Z501" s="55"/>
    </row>
    <row r="502" spans="25:26" ht="34.5" customHeight="1">
      <c r="Y502" s="54"/>
      <c r="Z502" s="55"/>
    </row>
    <row r="503" spans="25:26" ht="34.5" customHeight="1">
      <c r="Y503" s="54"/>
      <c r="Z503" s="55"/>
    </row>
    <row r="504" spans="25:26" ht="34.5" customHeight="1">
      <c r="Y504" s="54"/>
      <c r="Z504" s="55"/>
    </row>
    <row r="505" spans="25:26" ht="34.5" customHeight="1">
      <c r="Y505" s="54"/>
      <c r="Z505" s="55"/>
    </row>
    <row r="506" spans="25:26" ht="34.5" customHeight="1">
      <c r="Y506" s="54"/>
      <c r="Z506" s="55"/>
    </row>
    <row r="507" spans="25:26" ht="34.5" customHeight="1">
      <c r="Y507" s="54"/>
      <c r="Z507" s="55"/>
    </row>
    <row r="508" spans="25:26" ht="34.5" customHeight="1">
      <c r="Y508" s="54"/>
      <c r="Z508" s="55"/>
    </row>
    <row r="509" spans="25:26" ht="34.5" customHeight="1">
      <c r="Y509" s="54"/>
      <c r="Z509" s="55"/>
    </row>
    <row r="510" spans="25:26" ht="34.5" customHeight="1">
      <c r="Y510" s="54"/>
      <c r="Z510" s="55"/>
    </row>
    <row r="511" spans="25:26" ht="34.5" customHeight="1">
      <c r="Y511" s="54"/>
      <c r="Z511" s="55"/>
    </row>
    <row r="512" spans="25:26" ht="34.5" customHeight="1">
      <c r="Y512" s="54"/>
      <c r="Z512" s="55"/>
    </row>
    <row r="513" spans="25:26" ht="34.5" customHeight="1">
      <c r="Y513" s="54"/>
      <c r="Z513" s="55"/>
    </row>
    <row r="514" spans="25:26" ht="34.5" customHeight="1">
      <c r="Y514" s="54"/>
      <c r="Z514" s="55"/>
    </row>
    <row r="515" spans="25:26" ht="34.5" customHeight="1">
      <c r="Y515" s="54"/>
      <c r="Z515" s="55"/>
    </row>
    <row r="516" spans="25:26" ht="34.5" customHeight="1">
      <c r="Y516" s="54"/>
      <c r="Z516" s="55"/>
    </row>
    <row r="517" spans="25:26" ht="34.5" customHeight="1">
      <c r="Y517" s="54"/>
      <c r="Z517" s="55"/>
    </row>
    <row r="518" spans="25:26" ht="34.5" customHeight="1">
      <c r="Y518" s="54"/>
      <c r="Z518" s="55"/>
    </row>
    <row r="519" spans="25:26" ht="34.5" customHeight="1">
      <c r="Y519" s="54"/>
      <c r="Z519" s="55"/>
    </row>
    <row r="520" spans="25:26" ht="34.5" customHeight="1">
      <c r="Y520" s="54"/>
      <c r="Z520" s="55"/>
    </row>
    <row r="521" spans="25:26" ht="34.5" customHeight="1">
      <c r="Y521" s="54"/>
      <c r="Z521" s="55"/>
    </row>
    <row r="522" spans="25:26" ht="34.5" customHeight="1">
      <c r="Y522" s="54"/>
      <c r="Z522" s="55"/>
    </row>
    <row r="523" spans="25:26" ht="34.5" customHeight="1">
      <c r="Y523" s="54"/>
      <c r="Z523" s="55"/>
    </row>
    <row r="524" spans="25:26" ht="34.5" customHeight="1">
      <c r="Y524" s="54"/>
      <c r="Z524" s="55"/>
    </row>
    <row r="525" spans="25:26" ht="34.5" customHeight="1">
      <c r="Y525" s="54"/>
      <c r="Z525" s="55"/>
    </row>
    <row r="526" spans="25:26" ht="34.5" customHeight="1">
      <c r="Y526" s="54"/>
      <c r="Z526" s="55"/>
    </row>
    <row r="527" spans="25:26" ht="34.5" customHeight="1">
      <c r="Y527" s="54"/>
      <c r="Z527" s="55"/>
    </row>
    <row r="528" spans="25:26" ht="34.5" customHeight="1">
      <c r="Y528" s="54"/>
      <c r="Z528" s="55"/>
    </row>
    <row r="529" spans="25:26" ht="34.5" customHeight="1">
      <c r="Y529" s="54"/>
      <c r="Z529" s="55"/>
    </row>
    <row r="530" spans="25:26" ht="34.5" customHeight="1">
      <c r="Y530" s="54"/>
      <c r="Z530" s="55"/>
    </row>
    <row r="531" spans="25:26" ht="34.5" customHeight="1">
      <c r="Y531" s="54"/>
      <c r="Z531" s="55"/>
    </row>
    <row r="532" spans="25:26" ht="34.5" customHeight="1">
      <c r="Y532" s="54"/>
      <c r="Z532" s="55"/>
    </row>
    <row r="533" spans="25:26" ht="34.5" customHeight="1">
      <c r="Y533" s="54"/>
      <c r="Z533" s="55"/>
    </row>
    <row r="534" spans="25:26" ht="34.5" customHeight="1">
      <c r="Y534" s="54"/>
      <c r="Z534" s="55"/>
    </row>
    <row r="535" spans="25:26" ht="34.5" customHeight="1">
      <c r="Y535" s="54"/>
      <c r="Z535" s="55"/>
    </row>
    <row r="536" spans="25:26" ht="34.5" customHeight="1">
      <c r="Y536" s="54"/>
      <c r="Z536" s="55"/>
    </row>
    <row r="537" spans="25:26" ht="34.5" customHeight="1">
      <c r="Y537" s="54"/>
      <c r="Z537" s="55"/>
    </row>
    <row r="538" spans="25:26" ht="34.5" customHeight="1">
      <c r="Y538" s="54"/>
      <c r="Z538" s="55"/>
    </row>
    <row r="539" spans="25:26" ht="34.5" customHeight="1">
      <c r="Y539" s="54"/>
      <c r="Z539" s="55"/>
    </row>
    <row r="540" spans="25:26" ht="34.5" customHeight="1">
      <c r="Y540" s="54"/>
      <c r="Z540" s="55"/>
    </row>
    <row r="541" spans="25:26" ht="34.5" customHeight="1">
      <c r="Y541" s="54"/>
      <c r="Z541" s="55"/>
    </row>
    <row r="542" spans="25:26" ht="34.5" customHeight="1">
      <c r="Y542" s="54"/>
      <c r="Z542" s="55"/>
    </row>
    <row r="543" spans="25:26" ht="34.5" customHeight="1">
      <c r="Y543" s="54"/>
      <c r="Z543" s="55"/>
    </row>
    <row r="544" spans="25:26" ht="34.5" customHeight="1">
      <c r="Y544" s="54"/>
      <c r="Z544" s="55"/>
    </row>
    <row r="545" spans="25:26" ht="34.5" customHeight="1">
      <c r="Y545" s="54"/>
      <c r="Z545" s="55"/>
    </row>
    <row r="546" spans="25:26" ht="34.5" customHeight="1">
      <c r="Y546" s="54"/>
      <c r="Z546" s="55"/>
    </row>
    <row r="547" spans="25:26" ht="34.5" customHeight="1">
      <c r="Y547" s="54"/>
      <c r="Z547" s="55"/>
    </row>
    <row r="548" spans="25:26" ht="34.5" customHeight="1">
      <c r="Y548" s="54"/>
      <c r="Z548" s="55"/>
    </row>
    <row r="549" spans="25:26" ht="34.5" customHeight="1">
      <c r="Y549" s="54"/>
      <c r="Z549" s="55"/>
    </row>
    <row r="550" spans="25:26" ht="34.5" customHeight="1">
      <c r="Y550" s="54"/>
      <c r="Z550" s="55"/>
    </row>
    <row r="551" spans="25:26" ht="34.5" customHeight="1">
      <c r="Y551" s="54"/>
      <c r="Z551" s="55"/>
    </row>
    <row r="552" spans="25:26" ht="34.5" customHeight="1">
      <c r="Y552" s="54"/>
      <c r="Z552" s="55"/>
    </row>
    <row r="553" spans="25:26" ht="34.5" customHeight="1">
      <c r="Y553" s="54"/>
      <c r="Z553" s="55"/>
    </row>
    <row r="554" spans="25:26" ht="34.5" customHeight="1">
      <c r="Y554" s="54"/>
      <c r="Z554" s="55"/>
    </row>
    <row r="555" spans="25:26" ht="34.5" customHeight="1">
      <c r="Y555" s="54"/>
      <c r="Z555" s="55"/>
    </row>
    <row r="556" spans="25:26" ht="34.5" customHeight="1">
      <c r="Y556" s="54"/>
      <c r="Z556" s="55"/>
    </row>
    <row r="557" spans="25:26" ht="34.5" customHeight="1">
      <c r="Y557" s="54"/>
      <c r="Z557" s="55"/>
    </row>
    <row r="558" spans="25:26" ht="34.5" customHeight="1">
      <c r="Y558" s="54"/>
      <c r="Z558" s="55"/>
    </row>
    <row r="559" spans="25:26" ht="34.5" customHeight="1">
      <c r="Y559" s="54"/>
      <c r="Z559" s="55"/>
    </row>
    <row r="560" spans="25:26" ht="34.5" customHeight="1">
      <c r="Y560" s="54"/>
      <c r="Z560" s="55"/>
    </row>
    <row r="561" spans="25:26" ht="34.5" customHeight="1">
      <c r="Y561" s="54"/>
      <c r="Z561" s="55"/>
    </row>
    <row r="562" spans="25:26" ht="34.5" customHeight="1">
      <c r="Y562" s="54"/>
      <c r="Z562" s="55"/>
    </row>
    <row r="563" spans="25:26" ht="34.5" customHeight="1">
      <c r="Y563" s="54"/>
      <c r="Z563" s="55"/>
    </row>
    <row r="564" spans="25:26" ht="34.5" customHeight="1">
      <c r="Y564" s="54"/>
      <c r="Z564" s="55"/>
    </row>
    <row r="565" spans="25:26" ht="34.5" customHeight="1">
      <c r="Y565" s="54"/>
      <c r="Z565" s="55"/>
    </row>
    <row r="566" spans="25:26" ht="34.5" customHeight="1">
      <c r="Y566" s="54"/>
      <c r="Z566" s="55"/>
    </row>
    <row r="567" spans="25:26" ht="34.5" customHeight="1">
      <c r="Y567" s="54"/>
      <c r="Z567" s="55"/>
    </row>
    <row r="568" spans="25:26" ht="34.5" customHeight="1">
      <c r="Y568" s="54"/>
      <c r="Z568" s="55"/>
    </row>
    <row r="569" spans="25:26" ht="34.5" customHeight="1">
      <c r="Y569" s="54"/>
      <c r="Z569" s="55"/>
    </row>
    <row r="570" spans="25:26" ht="34.5" customHeight="1">
      <c r="Y570" s="54"/>
      <c r="Z570" s="55"/>
    </row>
    <row r="571" spans="25:26" ht="34.5" customHeight="1">
      <c r="Y571" s="54"/>
      <c r="Z571" s="55"/>
    </row>
    <row r="572" spans="25:26" ht="34.5" customHeight="1">
      <c r="Y572" s="54"/>
      <c r="Z572" s="55"/>
    </row>
    <row r="573" spans="25:26" ht="34.5" customHeight="1">
      <c r="Y573" s="54"/>
      <c r="Z573" s="55"/>
    </row>
    <row r="574" spans="25:26" ht="34.5" customHeight="1">
      <c r="Y574" s="54"/>
      <c r="Z574" s="55"/>
    </row>
    <row r="575" spans="25:26" ht="34.5" customHeight="1">
      <c r="Y575" s="54"/>
      <c r="Z575" s="55"/>
    </row>
    <row r="576" spans="25:26" ht="34.5" customHeight="1">
      <c r="Y576" s="54"/>
      <c r="Z576" s="55"/>
    </row>
    <row r="577" spans="25:26" ht="34.5" customHeight="1">
      <c r="Y577" s="54"/>
      <c r="Z577" s="55"/>
    </row>
    <row r="578" spans="25:26" ht="34.5" customHeight="1">
      <c r="Y578" s="54"/>
      <c r="Z578" s="55"/>
    </row>
    <row r="579" spans="25:26" ht="34.5" customHeight="1">
      <c r="Y579" s="54"/>
      <c r="Z579" s="55"/>
    </row>
    <row r="580" spans="25:26" ht="34.5" customHeight="1">
      <c r="Y580" s="54"/>
      <c r="Z580" s="55"/>
    </row>
    <row r="581" spans="25:26" ht="34.5" customHeight="1">
      <c r="Y581" s="54"/>
      <c r="Z581" s="55"/>
    </row>
    <row r="582" spans="25:26" ht="34.5" customHeight="1">
      <c r="Y582" s="54"/>
      <c r="Z582" s="55"/>
    </row>
    <row r="583" spans="25:26" ht="34.5" customHeight="1">
      <c r="Y583" s="54"/>
      <c r="Z583" s="55"/>
    </row>
    <row r="584" spans="25:26" ht="34.5" customHeight="1">
      <c r="Y584" s="54"/>
      <c r="Z584" s="55"/>
    </row>
    <row r="585" spans="25:26" ht="34.5" customHeight="1">
      <c r="Y585" s="54"/>
      <c r="Z585" s="55"/>
    </row>
    <row r="586" spans="25:26" ht="34.5" customHeight="1">
      <c r="Y586" s="54"/>
      <c r="Z586" s="55"/>
    </row>
    <row r="587" spans="25:26" ht="34.5" customHeight="1">
      <c r="Y587" s="54"/>
      <c r="Z587" s="55"/>
    </row>
    <row r="588" spans="25:26" ht="34.5" customHeight="1">
      <c r="Y588" s="54"/>
      <c r="Z588" s="55"/>
    </row>
    <row r="589" spans="25:26" ht="34.5" customHeight="1">
      <c r="Y589" s="54"/>
      <c r="Z589" s="55"/>
    </row>
    <row r="590" spans="25:26" ht="34.5" customHeight="1">
      <c r="Y590" s="54"/>
      <c r="Z590" s="55"/>
    </row>
    <row r="591" spans="25:26" ht="34.5" customHeight="1">
      <c r="Y591" s="54"/>
      <c r="Z591" s="55"/>
    </row>
    <row r="592" spans="25:26" ht="34.5" customHeight="1">
      <c r="Y592" s="54"/>
      <c r="Z592" s="55"/>
    </row>
    <row r="593" spans="25:26" ht="34.5" customHeight="1">
      <c r="Y593" s="54"/>
      <c r="Z593" s="55"/>
    </row>
    <row r="594" spans="25:26" ht="34.5" customHeight="1">
      <c r="Y594" s="54"/>
      <c r="Z594" s="55"/>
    </row>
    <row r="595" spans="25:26" ht="34.5" customHeight="1">
      <c r="Y595" s="54"/>
      <c r="Z595" s="55"/>
    </row>
    <row r="596" spans="25:26" ht="34.5" customHeight="1">
      <c r="Y596" s="54"/>
      <c r="Z596" s="55"/>
    </row>
    <row r="597" spans="25:26" ht="34.5" customHeight="1">
      <c r="Y597" s="54"/>
      <c r="Z597" s="55"/>
    </row>
    <row r="598" spans="25:26" ht="34.5" customHeight="1">
      <c r="Y598" s="54"/>
      <c r="Z598" s="55"/>
    </row>
    <row r="599" spans="25:26" ht="34.5" customHeight="1">
      <c r="Y599" s="54"/>
      <c r="Z599" s="55"/>
    </row>
    <row r="600" spans="25:26" ht="34.5" customHeight="1">
      <c r="Y600" s="54"/>
      <c r="Z600" s="55"/>
    </row>
    <row r="601" spans="25:26" ht="34.5" customHeight="1">
      <c r="Y601" s="54"/>
      <c r="Z601" s="55"/>
    </row>
    <row r="602" spans="25:26" ht="34.5" customHeight="1">
      <c r="Y602" s="54"/>
      <c r="Z602" s="55"/>
    </row>
    <row r="603" spans="25:26" ht="34.5" customHeight="1">
      <c r="Y603" s="54"/>
      <c r="Z603" s="55"/>
    </row>
    <row r="604" spans="25:26" ht="34.5" customHeight="1">
      <c r="Y604" s="54"/>
      <c r="Z604" s="55"/>
    </row>
    <row r="605" spans="25:26" ht="34.5" customHeight="1">
      <c r="Y605" s="54"/>
      <c r="Z605" s="55"/>
    </row>
    <row r="606" spans="25:26" ht="34.5" customHeight="1">
      <c r="Y606" s="54"/>
      <c r="Z606" s="55"/>
    </row>
    <row r="607" spans="25:26" ht="34.5" customHeight="1">
      <c r="Y607" s="54"/>
      <c r="Z607" s="55"/>
    </row>
    <row r="608" spans="25:26" ht="34.5" customHeight="1">
      <c r="Y608" s="54"/>
      <c r="Z608" s="55"/>
    </row>
    <row r="609" spans="25:26" ht="34.5" customHeight="1">
      <c r="Y609" s="54"/>
      <c r="Z609" s="55"/>
    </row>
    <row r="610" spans="25:26" ht="34.5" customHeight="1">
      <c r="Y610" s="54"/>
      <c r="Z610" s="55"/>
    </row>
    <row r="611" spans="25:26" ht="34.5" customHeight="1">
      <c r="Y611" s="54"/>
      <c r="Z611" s="55"/>
    </row>
    <row r="612" spans="25:26" ht="34.5" customHeight="1">
      <c r="Y612" s="54"/>
      <c r="Z612" s="55"/>
    </row>
    <row r="613" spans="25:26" ht="34.5" customHeight="1">
      <c r="Y613" s="54"/>
      <c r="Z613" s="55"/>
    </row>
    <row r="614" spans="25:26" ht="34.5" customHeight="1">
      <c r="Y614" s="54"/>
      <c r="Z614" s="55"/>
    </row>
    <row r="615" spans="25:26" ht="34.5" customHeight="1">
      <c r="Y615" s="54"/>
      <c r="Z615" s="55"/>
    </row>
    <row r="616" spans="25:26" ht="34.5" customHeight="1">
      <c r="Y616" s="54"/>
      <c r="Z616" s="55"/>
    </row>
    <row r="617" spans="25:26" ht="34.5" customHeight="1">
      <c r="Y617" s="54"/>
      <c r="Z617" s="55"/>
    </row>
    <row r="618" spans="25:26" ht="34.5" customHeight="1">
      <c r="Y618" s="54"/>
      <c r="Z618" s="55"/>
    </row>
    <row r="619" spans="25:26" ht="34.5" customHeight="1">
      <c r="Y619" s="54"/>
      <c r="Z619" s="55"/>
    </row>
    <row r="620" spans="25:26" ht="34.5" customHeight="1">
      <c r="Y620" s="54"/>
      <c r="Z620" s="55"/>
    </row>
    <row r="621" spans="25:26" ht="34.5" customHeight="1">
      <c r="Y621" s="54"/>
      <c r="Z621" s="55"/>
    </row>
    <row r="622" spans="25:26" ht="34.5" customHeight="1">
      <c r="Y622" s="54"/>
      <c r="Z622" s="55"/>
    </row>
    <row r="623" spans="25:26" ht="34.5" customHeight="1">
      <c r="Y623" s="54"/>
      <c r="Z623" s="55"/>
    </row>
    <row r="624" spans="25:26" ht="34.5" customHeight="1">
      <c r="Y624" s="54"/>
      <c r="Z624" s="55"/>
    </row>
    <row r="625" spans="25:26" ht="34.5" customHeight="1">
      <c r="Y625" s="54"/>
      <c r="Z625" s="55"/>
    </row>
    <row r="626" spans="25:26" ht="34.5" customHeight="1">
      <c r="Y626" s="54"/>
      <c r="Z626" s="55"/>
    </row>
    <row r="627" spans="25:26" ht="34.5" customHeight="1">
      <c r="Y627" s="54"/>
      <c r="Z627" s="55"/>
    </row>
    <row r="628" spans="25:26" ht="34.5" customHeight="1">
      <c r="Y628" s="54"/>
      <c r="Z628" s="55"/>
    </row>
    <row r="629" spans="25:26" ht="34.5" customHeight="1">
      <c r="Y629" s="54"/>
      <c r="Z629" s="55"/>
    </row>
    <row r="630" spans="25:26" ht="34.5" customHeight="1">
      <c r="Y630" s="54"/>
      <c r="Z630" s="55"/>
    </row>
    <row r="631" spans="25:26" ht="34.5" customHeight="1">
      <c r="Y631" s="54"/>
      <c r="Z631" s="55"/>
    </row>
    <row r="632" spans="25:26" ht="34.5" customHeight="1">
      <c r="Y632" s="54"/>
      <c r="Z632" s="55"/>
    </row>
    <row r="633" spans="25:26" ht="34.5" customHeight="1">
      <c r="Y633" s="54"/>
      <c r="Z633" s="55"/>
    </row>
    <row r="634" spans="25:26" ht="34.5" customHeight="1">
      <c r="Y634" s="54"/>
      <c r="Z634" s="55"/>
    </row>
    <row r="635" spans="25:26" ht="34.5" customHeight="1">
      <c r="Y635" s="54"/>
      <c r="Z635" s="55"/>
    </row>
    <row r="636" spans="25:26" ht="34.5" customHeight="1">
      <c r="Y636" s="54"/>
      <c r="Z636" s="55"/>
    </row>
    <row r="637" spans="25:26" ht="34.5" customHeight="1">
      <c r="Y637" s="54"/>
      <c r="Z637" s="55"/>
    </row>
    <row r="638" spans="25:26" ht="34.5" customHeight="1">
      <c r="Y638" s="54"/>
      <c r="Z638" s="55"/>
    </row>
    <row r="639" spans="25:26" ht="34.5" customHeight="1">
      <c r="Y639" s="54"/>
      <c r="Z639" s="55"/>
    </row>
    <row r="640" spans="25:26" ht="34.5" customHeight="1">
      <c r="Y640" s="54"/>
      <c r="Z640" s="55"/>
    </row>
    <row r="641" spans="25:26" ht="34.5" customHeight="1">
      <c r="Y641" s="54"/>
      <c r="Z641" s="55"/>
    </row>
    <row r="642" spans="25:26" ht="34.5" customHeight="1">
      <c r="Y642" s="54"/>
      <c r="Z642" s="55"/>
    </row>
    <row r="643" spans="25:26" ht="34.5" customHeight="1">
      <c r="Y643" s="54"/>
      <c r="Z643" s="55"/>
    </row>
    <row r="644" spans="25:26" ht="34.5" customHeight="1">
      <c r="Y644" s="54"/>
      <c r="Z644" s="55"/>
    </row>
    <row r="645" spans="25:26" ht="34.5" customHeight="1">
      <c r="Y645" s="54"/>
      <c r="Z645" s="55"/>
    </row>
    <row r="646" spans="25:26" ht="34.5" customHeight="1">
      <c r="Y646" s="54"/>
      <c r="Z646" s="55"/>
    </row>
    <row r="647" spans="25:26" ht="34.5" customHeight="1">
      <c r="Y647" s="54"/>
      <c r="Z647" s="55"/>
    </row>
    <row r="648" spans="25:26" ht="34.5" customHeight="1">
      <c r="Y648" s="54"/>
      <c r="Z648" s="55"/>
    </row>
    <row r="649" spans="25:26" ht="34.5" customHeight="1">
      <c r="Y649" s="54"/>
      <c r="Z649" s="55"/>
    </row>
    <row r="650" spans="25:26" ht="34.5" customHeight="1">
      <c r="Y650" s="54"/>
      <c r="Z650" s="55"/>
    </row>
    <row r="651" spans="25:26" ht="34.5" customHeight="1">
      <c r="Y651" s="54"/>
      <c r="Z651" s="55"/>
    </row>
    <row r="652" spans="25:26" ht="34.5" customHeight="1">
      <c r="Y652" s="54"/>
      <c r="Z652" s="55"/>
    </row>
    <row r="653" spans="25:26" ht="34.5" customHeight="1">
      <c r="Y653" s="54"/>
      <c r="Z653" s="55"/>
    </row>
    <row r="654" spans="25:26" ht="34.5" customHeight="1">
      <c r="Y654" s="54"/>
      <c r="Z654" s="55"/>
    </row>
    <row r="655" spans="25:26" ht="34.5" customHeight="1">
      <c r="Y655" s="54"/>
      <c r="Z655" s="55"/>
    </row>
    <row r="656" spans="25:26" ht="34.5" customHeight="1">
      <c r="Y656" s="54"/>
      <c r="Z656" s="55"/>
    </row>
    <row r="657" spans="25:26" ht="34.5" customHeight="1">
      <c r="Y657" s="54"/>
      <c r="Z657" s="55"/>
    </row>
    <row r="658" spans="25:26" ht="34.5" customHeight="1">
      <c r="Y658" s="54"/>
      <c r="Z658" s="55"/>
    </row>
    <row r="659" spans="25:26" ht="34.5" customHeight="1">
      <c r="Y659" s="54"/>
      <c r="Z659" s="55"/>
    </row>
    <row r="660" spans="25:26" ht="34.5" customHeight="1">
      <c r="Y660" s="54"/>
      <c r="Z660" s="55"/>
    </row>
    <row r="661" spans="25:26" ht="34.5" customHeight="1">
      <c r="Y661" s="54"/>
      <c r="Z661" s="55"/>
    </row>
  </sheetData>
  <mergeCells count="9">
    <mergeCell ref="E2:I2"/>
    <mergeCell ref="T3:V3"/>
    <mergeCell ref="M3:S3"/>
    <mergeCell ref="L2:V2"/>
    <mergeCell ref="L3:L4"/>
    <mergeCell ref="E56:I56"/>
    <mergeCell ref="L56:V56"/>
    <mergeCell ref="M57:S57"/>
    <mergeCell ref="T57:V57"/>
  </mergeCells>
  <printOptions/>
  <pageMargins left="0" right="0" top="0.984251968503937" bottom="0.984251968503937" header="0.5118110236220472" footer="0.5118110236220472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sumi</cp:lastModifiedBy>
  <cp:lastPrinted>2009-06-27T02:43:19Z</cp:lastPrinted>
  <dcterms:created xsi:type="dcterms:W3CDTF">1997-01-08T22:48:59Z</dcterms:created>
  <dcterms:modified xsi:type="dcterms:W3CDTF">2009-06-27T17:26:24Z</dcterms:modified>
  <cp:category/>
  <cp:version/>
  <cp:contentType/>
  <cp:contentStatus/>
</cp:coreProperties>
</file>